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defaultThemeVersion="124226"/>
  <mc:AlternateContent xmlns:mc="http://schemas.openxmlformats.org/markup-compatibility/2006">
    <mc:Choice Requires="x15">
      <x15ac:absPath xmlns:x15ac="http://schemas.microsoft.com/office/spreadsheetml/2010/11/ac" url="G:\FIESP_CommonFunctions\Group Accounting\Reporting\Press release\2026\Q3\Julkaisumateriaalit\1st versions\"/>
    </mc:Choice>
  </mc:AlternateContent>
  <xr:revisionPtr revIDLastSave="0" documentId="13_ncr:1_{9C670606-3EEE-46C0-8CA9-1A957B94C9DB}" xr6:coauthVersionLast="47" xr6:coauthVersionMax="47" xr10:uidLastSave="{00000000-0000-0000-0000-000000000000}"/>
  <bookViews>
    <workbookView xWindow="-120" yWindow="-120" windowWidth="29040" windowHeight="17520" tabRatio="762" xr2:uid="{00000000-000D-0000-FFFF-FFFF00000000}"/>
  </bookViews>
  <sheets>
    <sheet name="Q3 EN" sheetId="19" r:id="rId1"/>
    <sheet name="AC as values" sheetId="16" state="hidden" r:id="rId2"/>
  </sheets>
  <definedNames>
    <definedName name="_xlnm.Print_Area" localSheetId="1">'AC as values'!$A$1:$K$132</definedName>
    <definedName name="_xlnm.Print_Area" localSheetId="0">'Q3 EN'!$A$1:$M$864</definedName>
    <definedName name="_xlnm.Print_Titles" localSheetId="1">'AC as values'!#REF!</definedName>
    <definedName name="_xlnm.Print_Titles" localSheetId="0">'Q3 EN'!$1:$4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<sst xmlns="http://schemas.openxmlformats.org/spreadsheetml/2006/main" count="1278" uniqueCount="413">
  <si>
    <t xml:space="preserve"> </t>
  </si>
  <si>
    <t>Operating profit</t>
  </si>
  <si>
    <t>ASSETS</t>
  </si>
  <si>
    <t>Current assets</t>
  </si>
  <si>
    <t>Inventories</t>
  </si>
  <si>
    <t>Total</t>
  </si>
  <si>
    <t>Share capital</t>
  </si>
  <si>
    <t>Deferred tax liabilities</t>
  </si>
  <si>
    <t>Cash flow before financing activities</t>
  </si>
  <si>
    <t>Equity-to-assets ratio, %</t>
  </si>
  <si>
    <t>Eliminations</t>
  </si>
  <si>
    <t>Contingent liabilities</t>
  </si>
  <si>
    <t>Real estate mortgages</t>
  </si>
  <si>
    <t>Other contingent liabilities</t>
  </si>
  <si>
    <t>Guarantees</t>
  </si>
  <si>
    <t>Interest rate swaps</t>
  </si>
  <si>
    <t>Sales contracts</t>
  </si>
  <si>
    <t>Purchase contracts</t>
  </si>
  <si>
    <t>On behalf of others</t>
  </si>
  <si>
    <t>Materials and services</t>
  </si>
  <si>
    <t>Intangible assets</t>
  </si>
  <si>
    <t>Property, plant and equipment</t>
  </si>
  <si>
    <t>Other income</t>
  </si>
  <si>
    <t>Employee benefit costs</t>
  </si>
  <si>
    <t>Other expenses</t>
  </si>
  <si>
    <t>Income tax expense</t>
  </si>
  <si>
    <t>Non-current assets</t>
  </si>
  <si>
    <t>Trade and other receivables</t>
  </si>
  <si>
    <t>Cash and cash equivalents</t>
  </si>
  <si>
    <t>Total assets</t>
  </si>
  <si>
    <t>EQUITY</t>
  </si>
  <si>
    <t>Total equity</t>
  </si>
  <si>
    <t>LIABILITIES</t>
  </si>
  <si>
    <t>Non-current liabilities</t>
  </si>
  <si>
    <t>Current liabilities</t>
  </si>
  <si>
    <t>Trade and other payables</t>
  </si>
  <si>
    <t>Total liabilities</t>
  </si>
  <si>
    <t>Total equity and liabilities</t>
  </si>
  <si>
    <t>Cash flow hedges</t>
  </si>
  <si>
    <t>CONDENSED CONSOLIDATED CASH FLOW STATEMENT</t>
  </si>
  <si>
    <t>Income taxes paid</t>
  </si>
  <si>
    <t>Provisions</t>
  </si>
  <si>
    <t>Deferred tax assets</t>
  </si>
  <si>
    <t>Fair value</t>
  </si>
  <si>
    <t>Profit for the period</t>
  </si>
  <si>
    <t>Profit before income taxes</t>
  </si>
  <si>
    <t>Cash generated from operations</t>
  </si>
  <si>
    <t>Equity per share, EUR</t>
  </si>
  <si>
    <t>Other non-current liabilities</t>
  </si>
  <si>
    <t>Adjustments, total</t>
  </si>
  <si>
    <t>Finance cost, net</t>
  </si>
  <si>
    <t xml:space="preserve">OPERATING PROFIT </t>
  </si>
  <si>
    <t>QUARTERLY OPERATING PROFIT</t>
  </si>
  <si>
    <t>Other equity</t>
  </si>
  <si>
    <t>Total non-current assets</t>
  </si>
  <si>
    <t>Total current assets</t>
  </si>
  <si>
    <t>Total non-current liabilities</t>
  </si>
  <si>
    <t>Total current liabilities</t>
  </si>
  <si>
    <t>value</t>
  </si>
  <si>
    <t>capital</t>
  </si>
  <si>
    <t>fund</t>
  </si>
  <si>
    <t>and other</t>
  </si>
  <si>
    <t>reserves</t>
  </si>
  <si>
    <t xml:space="preserve"> differences</t>
  </si>
  <si>
    <t>Translation</t>
  </si>
  <si>
    <t>earnings</t>
  </si>
  <si>
    <t>Volume</t>
  </si>
  <si>
    <t>Cash flow from operating activities</t>
  </si>
  <si>
    <t>Pension liabilities</t>
  </si>
  <si>
    <t>Financial income and expenses</t>
  </si>
  <si>
    <t>Derivative financial instruments</t>
  </si>
  <si>
    <t xml:space="preserve">  Exchange rate and fair value gains and losses</t>
  </si>
  <si>
    <t>fair value</t>
  </si>
  <si>
    <t>Net</t>
  </si>
  <si>
    <t>Net change in loans and other financing activities</t>
  </si>
  <si>
    <t>Leverage ratio, %</t>
  </si>
  <si>
    <t>Cash flow per share, EUR</t>
  </si>
  <si>
    <t>Share-based compensation</t>
  </si>
  <si>
    <t xml:space="preserve">  Financial income</t>
  </si>
  <si>
    <t>Total financial income and expenses</t>
  </si>
  <si>
    <t>Capital expenditure</t>
  </si>
  <si>
    <t>Disposals</t>
  </si>
  <si>
    <t>Translation differences</t>
  </si>
  <si>
    <t>Interest-bearing liabilities</t>
  </si>
  <si>
    <t>Current tax liabilities</t>
  </si>
  <si>
    <t>Nominal</t>
  </si>
  <si>
    <t>Note</t>
  </si>
  <si>
    <t xml:space="preserve">1. BASIS OF PREPARATION AND ACCOUNTING POLICIES </t>
  </si>
  <si>
    <t>QUARTERLY SEGMENT INFORMATION</t>
  </si>
  <si>
    <t>Non-current receivables</t>
  </si>
  <si>
    <t>Depreciation, amortization and impairments</t>
  </si>
  <si>
    <t>equity</t>
  </si>
  <si>
    <t>Net cash generated from operating activities</t>
  </si>
  <si>
    <t>Average number of personnel</t>
  </si>
  <si>
    <t>DEPRECIATION, AMORTIZATION AND IMPAIRMENTS</t>
  </si>
  <si>
    <t>QUARTERLY DEPRECIATION, AMORTIZATION AND IMPAIRMENTS</t>
  </si>
  <si>
    <t>million bbl</t>
  </si>
  <si>
    <t>Share</t>
  </si>
  <si>
    <t>Reserve</t>
  </si>
  <si>
    <t>Retained</t>
  </si>
  <si>
    <t>Pledged assets</t>
  </si>
  <si>
    <t>On own behalf for commitments</t>
  </si>
  <si>
    <t>Oil Products</t>
  </si>
  <si>
    <t>TOTAL ASSETS</t>
  </si>
  <si>
    <t>Sales of goods and services</t>
  </si>
  <si>
    <t>Purchases of goods and services</t>
  </si>
  <si>
    <t>Receivables</t>
  </si>
  <si>
    <t>Liabilities</t>
  </si>
  <si>
    <t>Profit attributable to:</t>
  </si>
  <si>
    <t>recorded in equity</t>
  </si>
  <si>
    <t>transferred to income statement</t>
  </si>
  <si>
    <t>Total comprehensive income attributable to:</t>
  </si>
  <si>
    <t>Other comprehensive income for the period, net of tax</t>
  </si>
  <si>
    <t>Total comprehensive income for the period</t>
  </si>
  <si>
    <t>Transfer from retained earnings</t>
  </si>
  <si>
    <t>REVENUE</t>
  </si>
  <si>
    <t>CAPITAL EXPENDITURE AND INVESTMENTS IN SHARES</t>
  </si>
  <si>
    <t>QUARTERLY REVENUE</t>
  </si>
  <si>
    <t>Revenue</t>
  </si>
  <si>
    <t>Owners of the parent</t>
  </si>
  <si>
    <t>Others</t>
  </si>
  <si>
    <t>Dividends paid to the owners of the parent</t>
  </si>
  <si>
    <t>Unallocated assets</t>
  </si>
  <si>
    <t>Non-controlling interests</t>
  </si>
  <si>
    <t>interests</t>
  </si>
  <si>
    <t>Dividends paid to non-controlling interests</t>
  </si>
  <si>
    <t>Owners of</t>
  </si>
  <si>
    <t>the parent</t>
  </si>
  <si>
    <t>Remeasurements on defined benefit plans</t>
  </si>
  <si>
    <t>Actuarial</t>
  </si>
  <si>
    <t>gains and</t>
  </si>
  <si>
    <t>losses</t>
  </si>
  <si>
    <t>Level 1</t>
  </si>
  <si>
    <t>Level 3</t>
  </si>
  <si>
    <t>Level 2</t>
  </si>
  <si>
    <t>Financial assets</t>
  </si>
  <si>
    <t>Non-hedge accounting</t>
  </si>
  <si>
    <t>Non-current financial assets</t>
  </si>
  <si>
    <t>Current financial assets</t>
  </si>
  <si>
    <t>Non-current financial liabilities</t>
  </si>
  <si>
    <t>Current financial liabilities</t>
  </si>
  <si>
    <t>Hedge accounting</t>
  </si>
  <si>
    <t>Balance sheet item</t>
  </si>
  <si>
    <t>TOTAL LIABILITIES</t>
  </si>
  <si>
    <t>Financial liabilities</t>
  </si>
  <si>
    <t>Other comprehensive income net of tax:</t>
  </si>
  <si>
    <t>Items that will not be reclassified to profit or loss</t>
  </si>
  <si>
    <t>Items that may be reclassified subsequently to profit or loss</t>
  </si>
  <si>
    <t>Unallocated liabilities</t>
  </si>
  <si>
    <t>GWh</t>
  </si>
  <si>
    <t>On behalf of joint arrangements</t>
  </si>
  <si>
    <t>CONSOLIDATED STATEMENT OF FINANCIAL POSITION</t>
  </si>
  <si>
    <t>Renewable Products</t>
  </si>
  <si>
    <t>Cash flows from investing activities</t>
  </si>
  <si>
    <t>Cash flows from financing activities</t>
  </si>
  <si>
    <t>Treasury</t>
  </si>
  <si>
    <t>shares</t>
  </si>
  <si>
    <t>Currency derivatives</t>
  </si>
  <si>
    <t>Unused committed credit facilities</t>
  </si>
  <si>
    <t>Group</t>
  </si>
  <si>
    <t>Share of other comprehensive income of investments accounted for using the equity method</t>
  </si>
  <si>
    <t>CONSOLIDATED STATEMENT OF INCOME</t>
  </si>
  <si>
    <t xml:space="preserve">Closing balance </t>
  </si>
  <si>
    <t>CONSOLIDATED STATEMENT OF COMPREHENSIVE  INCOME</t>
  </si>
  <si>
    <t>YTD</t>
  </si>
  <si>
    <t>QTD</t>
  </si>
  <si>
    <t>Reserve of</t>
  </si>
  <si>
    <t>invested</t>
  </si>
  <si>
    <t>unrestricted</t>
  </si>
  <si>
    <t>Capital and reserves attributable to the owners of the parent</t>
  </si>
  <si>
    <t>Interest-bearing net debt</t>
  </si>
  <si>
    <t>NESTE GROUP</t>
  </si>
  <si>
    <t>Dividend decision</t>
  </si>
  <si>
    <t>controlling</t>
  </si>
  <si>
    <t>Non-</t>
  </si>
  <si>
    <t>EBITDA</t>
  </si>
  <si>
    <t>KEY FIGURES</t>
  </si>
  <si>
    <t>income tax expense</t>
  </si>
  <si>
    <t>Capital employed average</t>
  </si>
  <si>
    <t>RECONCILIATION OF EQUITY-TO-ASSETS RATIO, %</t>
  </si>
  <si>
    <t>EQUITY-TO-ASSETS RATIO, %</t>
  </si>
  <si>
    <t>changes in the fair value of open commodity and currency derivatives</t>
  </si>
  <si>
    <t>capital gains and losses</t>
  </si>
  <si>
    <t>other adjustments</t>
  </si>
  <si>
    <t>financial income</t>
  </si>
  <si>
    <t>exchange rate and fair value gains and losses</t>
  </si>
  <si>
    <t>Comparable net profit, net of tax</t>
  </si>
  <si>
    <t>Basic earnings per share</t>
  </si>
  <si>
    <t>Diluted earnings per share</t>
  </si>
  <si>
    <t>Marketing &amp; Services</t>
  </si>
  <si>
    <t>Other comprehensive income 
for the period, net of tax</t>
  </si>
  <si>
    <t>Transactions with the owners in their capacity as owners</t>
  </si>
  <si>
    <t>Cash flows from operating activities</t>
  </si>
  <si>
    <t xml:space="preserve">Earnings per share from profit attributable to the owners of the parent (in euro per share) </t>
  </si>
  <si>
    <t>EUR million</t>
  </si>
  <si>
    <t>EBITDA, EUR million</t>
  </si>
  <si>
    <t>Capital employed, EUR million</t>
  </si>
  <si>
    <t>Interest-bearing net debt, EUR million</t>
  </si>
  <si>
    <t>External revenue</t>
  </si>
  <si>
    <t>Internal revenue</t>
  </si>
  <si>
    <t>Total revenue</t>
  </si>
  <si>
    <t>REVENUE BY OPERATING SEGMENT</t>
  </si>
  <si>
    <t>REVENUE BY CATEGORY</t>
  </si>
  <si>
    <t>Goods transferred at point in time</t>
  </si>
  <si>
    <t>Services transferred at point in time</t>
  </si>
  <si>
    <t>Services transferred over time</t>
  </si>
  <si>
    <t>REVENUE BY OPERATING DESTINATION</t>
  </si>
  <si>
    <t>Other countries</t>
  </si>
  <si>
    <t>Other products</t>
  </si>
  <si>
    <t>Other services</t>
  </si>
  <si>
    <t>Heavy fuel oil</t>
  </si>
  <si>
    <t>Other financial assets</t>
  </si>
  <si>
    <t>Interest rate and currency derivatives</t>
  </si>
  <si>
    <t>Commodity derivatives</t>
  </si>
  <si>
    <t>TIMING OF REVENUE RECOGNITION</t>
  </si>
  <si>
    <t>Net increase (+) / decrease (-) in cash and cash equivalents</t>
  </si>
  <si>
    <t>Current investments</t>
  </si>
  <si>
    <t>Liquid funds</t>
  </si>
  <si>
    <t>Exchange gains (+) / losses (-) on cash and cash equivalents</t>
  </si>
  <si>
    <t>Cash and cash equivalents at the beginning of the period</t>
  </si>
  <si>
    <t>Cash and cash equivalents at the end of the period</t>
  </si>
  <si>
    <t>Return on equity, (ROE) %</t>
  </si>
  <si>
    <t>Changes in long-term receivables and other investments</t>
  </si>
  <si>
    <t>Finland</t>
  </si>
  <si>
    <t>Other Nordic countries</t>
  </si>
  <si>
    <t>Baltic Rim</t>
  </si>
  <si>
    <t>Other European countries</t>
  </si>
  <si>
    <t xml:space="preserve">other adjustments </t>
  </si>
  <si>
    <t>Operative receivables</t>
  </si>
  <si>
    <t>Net working capital</t>
  </si>
  <si>
    <t>Revenue, last 12 months</t>
  </si>
  <si>
    <t>RECONCILIATION OF NET WORKING CAPITAL IN DAYS OUTSTANDING</t>
  </si>
  <si>
    <t xml:space="preserve">NET WORKING CAPITAL IN DAYS OUTSTANDING </t>
  </si>
  <si>
    <t>Advances received</t>
  </si>
  <si>
    <t>Operative liabilities</t>
  </si>
  <si>
    <t>Change in net working capital</t>
  </si>
  <si>
    <t>inventory valuation gains/losses</t>
  </si>
  <si>
    <t>31 Dec</t>
  </si>
  <si>
    <t>Opening balance</t>
  </si>
  <si>
    <t>Closing balance</t>
  </si>
  <si>
    <t>INTEREST-BEARING NET DEBT</t>
  </si>
  <si>
    <t>Acquisitions of subsidiaries</t>
  </si>
  <si>
    <t>Alternative performance measures</t>
  </si>
  <si>
    <t xml:space="preserve">  Financial expenses</t>
  </si>
  <si>
    <t>Net change of other investments at fair value</t>
  </si>
  <si>
    <t>Investments</t>
  </si>
  <si>
    <t>Other commitments</t>
  </si>
  <si>
    <t>COMMITMENTS</t>
  </si>
  <si>
    <t>Investments in associates and joint ventures</t>
  </si>
  <si>
    <t xml:space="preserve">INVESTMENTS IN ASSOCIATES AND JOINT VENTURES </t>
  </si>
  <si>
    <t>CONSOLIDATED STATEMENT OF CHANGES IN EQUITY</t>
  </si>
  <si>
    <t>Oil 
Products</t>
  </si>
  <si>
    <t>Share of profit (loss) of associates and joint ventures</t>
  </si>
  <si>
    <t>Weighted average number of shares outstanding</t>
  </si>
  <si>
    <t>Number of shares outstanding at the end of the period</t>
  </si>
  <si>
    <t xml:space="preserve">Commitments to purchase property, plant and equipment, and intangible assets </t>
  </si>
  <si>
    <r>
      <t>Earnings per share (EPS), EUR</t>
    </r>
    <r>
      <rPr>
        <vertAlign val="superscript"/>
        <sz val="12"/>
        <rFont val="Arial"/>
        <family val="2"/>
      </rPr>
      <t xml:space="preserve"> </t>
    </r>
  </si>
  <si>
    <t>Comparable EBITDA, EUR million</t>
  </si>
  <si>
    <t>COMPARABLE EBITDA</t>
  </si>
  <si>
    <t>QUARTERLY COMPARABLE EBITDA</t>
  </si>
  <si>
    <t>depreciation, amortization and impairments</t>
  </si>
  <si>
    <t>items in depreciation, amortization and impairments affecting comparability</t>
  </si>
  <si>
    <t>Net working capital in days outstanding</t>
  </si>
  <si>
    <t>Net Debt to EBITDA</t>
  </si>
  <si>
    <t xml:space="preserve">Opening balance </t>
  </si>
  <si>
    <r>
      <t>Trade and other receivables</t>
    </r>
    <r>
      <rPr>
        <vertAlign val="superscript"/>
        <sz val="12"/>
        <rFont val="Arial"/>
        <family val="2"/>
      </rPr>
      <t xml:space="preserve"> 1)</t>
    </r>
  </si>
  <si>
    <r>
      <t xml:space="preserve">Other non-current liabilities </t>
    </r>
    <r>
      <rPr>
        <vertAlign val="superscript"/>
        <sz val="12"/>
        <rFont val="Arial"/>
        <family val="2"/>
      </rPr>
      <t>1)</t>
    </r>
  </si>
  <si>
    <r>
      <t xml:space="preserve">Trade and other payables </t>
    </r>
    <r>
      <rPr>
        <vertAlign val="superscript"/>
        <sz val="12"/>
        <rFont val="Arial"/>
        <family val="2"/>
      </rPr>
      <t>1)</t>
    </r>
  </si>
  <si>
    <t>COMPARABLE EBITDA, LAST 12 MONTHS</t>
  </si>
  <si>
    <t>Assets under construction average</t>
  </si>
  <si>
    <t>QUARTERLY EBITDA</t>
  </si>
  <si>
    <t>Additions</t>
  </si>
  <si>
    <t>Oil
Products</t>
  </si>
  <si>
    <t>RECONCILIATION BETWEEN COMPARABLE EBITDA, EBITDA AND OPERATING PROFIT</t>
  </si>
  <si>
    <t>OPERATING PROFIT</t>
  </si>
  <si>
    <t>tax on other items affecting comparable ROACE</t>
  </si>
  <si>
    <t>Goodwill</t>
  </si>
  <si>
    <t>Last 12</t>
  </si>
  <si>
    <t>months</t>
  </si>
  <si>
    <t>Renewable
Products</t>
  </si>
  <si>
    <t>Marketing
&amp; Services</t>
  </si>
  <si>
    <t>Fair value
through
OCI</t>
  </si>
  <si>
    <t>Fair value
through
profit
or loss</t>
  </si>
  <si>
    <t>Amortized
cost</t>
  </si>
  <si>
    <t>Carrying
amount</t>
  </si>
  <si>
    <r>
      <t xml:space="preserve">Non-current interest-bearing liabilities </t>
    </r>
    <r>
      <rPr>
        <vertAlign val="superscript"/>
        <sz val="12"/>
        <rFont val="Arial"/>
        <family val="2"/>
      </rPr>
      <t>1)</t>
    </r>
  </si>
  <si>
    <r>
      <t xml:space="preserve">Current interest-bearing liabilities </t>
    </r>
    <r>
      <rPr>
        <vertAlign val="superscript"/>
        <sz val="12"/>
        <rFont val="Arial"/>
        <family val="2"/>
      </rPr>
      <t>2)</t>
    </r>
  </si>
  <si>
    <t>SOLUJEN MUOKKAUKSEN SALASANA POISTETTU: avautuu, kun klikkaa Unprotect Sheet</t>
  </si>
  <si>
    <t>Capital gains / losses</t>
  </si>
  <si>
    <t>Other adjustments</t>
  </si>
  <si>
    <t>Net cash from operating activities</t>
  </si>
  <si>
    <t>Net increase (+) / decrease (-) in cash and equivalents</t>
  </si>
  <si>
    <t>Cash and cash equivalents, beginning of the period</t>
  </si>
  <si>
    <t>Exchange gains (+) losses (-) on cash and equivalents</t>
  </si>
  <si>
    <t>Payables</t>
  </si>
  <si>
    <t>Change in derivatives</t>
  </si>
  <si>
    <t>Provisions and other adjustments</t>
  </si>
  <si>
    <t>Other adjustments total</t>
  </si>
  <si>
    <t>Investments in associates and JVs</t>
  </si>
  <si>
    <t>Share of profit (loss) of associates and JVs</t>
  </si>
  <si>
    <t>Earnings per share from profit attributable to the owners of the parent</t>
  </si>
  <si>
    <t>2. REVENUE</t>
  </si>
  <si>
    <t>3. SEGMENT INFORMATION</t>
  </si>
  <si>
    <t>2, 3</t>
  </si>
  <si>
    <t>30 Sep</t>
  </si>
  <si>
    <t>Current tax assets</t>
  </si>
  <si>
    <t>Repayments of lease liabilities</t>
  </si>
  <si>
    <t>QUARTERLY CAPITAL EXPENDITURE AND INVESTMENTS IN SHARES</t>
  </si>
  <si>
    <t>CHANGES IN GOODWILL, INTANGIBLE ASSETS AND PROPERTY, PLANT AND EQUIPMENT</t>
  </si>
  <si>
    <t>Comparable return on average capital employed, after tax, (Comparable ROACE) %</t>
  </si>
  <si>
    <t>COMPARABLE RETURN ON AVERAGE CAPITAL EMPLOYED, AFTER TAX (COMPARABLE ROACE), %</t>
  </si>
  <si>
    <t>RECONCILIATION OF COMPARABLE RETURN ON AVERAGE CAPITAL EMPLOYED, AFTER TAX (COMPARABLE ROACE), %</t>
  </si>
  <si>
    <t>Changes in long-term receivables and other financial assets</t>
  </si>
  <si>
    <t>2024</t>
  </si>
  <si>
    <t>7-9/2024</t>
  </si>
  <si>
    <t>4. RECONCILIATION OF KEY FIGURES TO IFRS FINANCIAL STATEMENTS</t>
  </si>
  <si>
    <t>4-6/2025</t>
  </si>
  <si>
    <t>1-12/2024</t>
  </si>
  <si>
    <t>2025</t>
  </si>
  <si>
    <t>1-3/2025</t>
  </si>
  <si>
    <t>10-12/2025</t>
  </si>
  <si>
    <t>7-9/2025</t>
  </si>
  <si>
    <t>Total equity at 1 Jan 2025</t>
  </si>
  <si>
    <t>Comma as a thousand separator</t>
  </si>
  <si>
    <t>ETR Effective Tax Rate</t>
  </si>
  <si>
    <t>N/A</t>
  </si>
  <si>
    <t>Esitetty 0-rivi päälaskelmilla koska sisältyy tunnuslukujen kaavaan (muutoin esitettävä lisätietoja ESMA:n vaatimusten täyttämiseksi)</t>
  </si>
  <si>
    <t>Last year</t>
  </si>
  <si>
    <t>Changes MEUR</t>
  </si>
  <si>
    <t>Net Working Capital impact</t>
  </si>
  <si>
    <t>Share of profit (-) / loss (+) of joint ventures</t>
  </si>
  <si>
    <t>As values sisennetään nämä</t>
  </si>
  <si>
    <t xml:space="preserve">Neste has a related party relationship with its subsidiaries, associates, joint arrangements and the entities controlled by Neste's controlling shareholder, the State of Finland. Related parties also include the members of the Board of Directors, the President and CEO and other members of the Neste Leadership Team (key management persons), close members of the families of the mentioned key management persons and entities controlled or jointly controlled by the mentioned key management persons or close members of those persons' families.
Parent company of Neste is Neste Corporation. The transactions between Neste, its subsidiaries and joint operations, which are related parties of the company, have been eliminated during consolidation and are not disclosed in this Note. All transactions between Neste and other companies controlled by the State of Finland are on an arm's length basis. Details of transactions between Neste and other related parties are disclosed below. </t>
  </si>
  <si>
    <t>USA</t>
  </si>
  <si>
    <t>Proceeds from sales of property, plant and equipment and intangible assets</t>
  </si>
  <si>
    <t>Proceeds from sales of PPE and intangible assets</t>
  </si>
  <si>
    <t>1)</t>
  </si>
  <si>
    <t>2)</t>
  </si>
  <si>
    <t>Neste's operations are grouped into three reporting segments: Renewable Products, Oil Products and Marketing &amp; Services. Others consists of common corporate and functional costs. The performance of the reportable segments are reviewed regularly by the chief operating decision-maker, Neste President &amp; CEO, to assess the performance and to decide on allocation of resources.</t>
  </si>
  <si>
    <t>Tulos ja tase prikattu JK. klo 14</t>
  </si>
  <si>
    <t>3)</t>
  </si>
  <si>
    <t>4)</t>
  </si>
  <si>
    <t>5)</t>
  </si>
  <si>
    <t>6)</t>
  </si>
  <si>
    <t>7)</t>
  </si>
  <si>
    <t>1-9/2025</t>
  </si>
  <si>
    <t>1-9/2024</t>
  </si>
  <si>
    <t>1-12/2025</t>
  </si>
  <si>
    <t>Total equity at 31 Dec 2025</t>
  </si>
  <si>
    <t>Commodity derivative contracts include oil, vegetable oil, electricity, freight, and gas derivatives.
The fair values of derivative financial instruments subject to public trading are based on market prices as of the balance sheet date. The fair values of other derivative financial instruments are based on the present value of cash flows resulting from the contracts, and, in respect of options, on valuation models. The amounts also include unsettled closed positions. Derivative financial instruments are mainly used to manage Neste's currency, interest rate and price risk.</t>
  </si>
  <si>
    <r>
      <t xml:space="preserve">Middle distillates </t>
    </r>
    <r>
      <rPr>
        <vertAlign val="superscript"/>
        <sz val="12"/>
        <rFont val="Arial"/>
        <family val="2"/>
      </rPr>
      <t>1)</t>
    </r>
  </si>
  <si>
    <r>
      <t xml:space="preserve">Light distillates </t>
    </r>
    <r>
      <rPr>
        <vertAlign val="superscript"/>
        <sz val="12"/>
        <rFont val="Arial"/>
        <family val="2"/>
      </rPr>
      <t>2)</t>
    </r>
  </si>
  <si>
    <t>Fuels</t>
  </si>
  <si>
    <t>Financial expenses</t>
  </si>
  <si>
    <t>Interest expenses</t>
  </si>
  <si>
    <t xml:space="preserve">   Lease liabilities</t>
  </si>
  <si>
    <t>Write-downs of loan receivables</t>
  </si>
  <si>
    <t xml:space="preserve">Other financial expenses </t>
  </si>
  <si>
    <t>Exchange rate and fair value gains and losses</t>
  </si>
  <si>
    <t>Financial income</t>
  </si>
  <si>
    <t>Income from financial assets at fair value through profit or loss</t>
  </si>
  <si>
    <t>Interest income from financial assets at amortized cost</t>
  </si>
  <si>
    <t>5. FINANCIAL INCOME AND EXPENSES</t>
  </si>
  <si>
    <t xml:space="preserve">   Financial liabilities measured at amortized cost</t>
  </si>
  <si>
    <t>Exchange rate differences from financial instruments at amortized cost</t>
  </si>
  <si>
    <t>Fair value changes of foreign exchange derivatives through profit or loss (non-hedge accounted)</t>
  </si>
  <si>
    <t>6. CHANGES IN GOODWILL, INTANGIBLE ASSETS, PROPERTY, PLANT AND EQUIPMENT, AND COMMITMENTS</t>
  </si>
  <si>
    <t>7. CHANGES IN INVESTMENTS IN ASSOCIATES AND JOINT VENTURES</t>
  </si>
  <si>
    <t>8. INTEREST-BEARING NET DEBT AND LIQUIDITY</t>
  </si>
  <si>
    <t>9. FINANCIAL INSTRUMENTS</t>
  </si>
  <si>
    <t>10. RELATED PARTY TRANSACTIONS</t>
  </si>
  <si>
    <t>12. DISPUTES AND POTENTIAL LITIGATIONS</t>
  </si>
  <si>
    <t>13. EVENTS AFTER THE REPORTING PERIOD</t>
  </si>
  <si>
    <t>11. CONTINGENT LIABILITIES</t>
  </si>
  <si>
    <t>Transactions carried out with joint ventures, associates and other related parties</t>
  </si>
  <si>
    <r>
      <t xml:space="preserve">Fair value changes of precious metal loans through profit or loss </t>
    </r>
    <r>
      <rPr>
        <vertAlign val="superscript"/>
        <sz val="12"/>
        <rFont val="Arial"/>
        <family val="2"/>
      </rPr>
      <t>1)</t>
    </r>
  </si>
  <si>
    <t>1-3/2026</t>
  </si>
  <si>
    <t>2026</t>
  </si>
  <si>
    <t>7-9/2026</t>
  </si>
  <si>
    <t>4-6/2026</t>
  </si>
  <si>
    <t>Total equity at 1 Jan 2026</t>
  </si>
  <si>
    <t>-</t>
  </si>
  <si>
    <t>FINANCIAL STATEMENTS SUMMARY AND NOTES TO THE FINANCIAL STATEMENTS</t>
  </si>
  <si>
    <t>The interim report is unaudited</t>
  </si>
  <si>
    <t>1-9/2026</t>
  </si>
  <si>
    <t>Total equity at 30 Sep 2026</t>
  </si>
  <si>
    <t>Total equity at 30 Sep 2025</t>
  </si>
  <si>
    <t>RINs (Renewable Identification Number), LCFS (Low Carbon Fuels Standard) credits, CFPCs (Clean Fuel Production Credits), and BTCs (Blender's Tax Credits) are included in the corresponding fuel categories in the Renewable Products segment. The BTC expired at the end of 2024 for renewable diesel and at the end of September 2025 for sustainable aviation fuel.</t>
  </si>
  <si>
    <t>Financial impact of netting for instruments subject to an enforceable master netting agreement (or similar)</t>
  </si>
  <si>
    <t>31 Dec 2025</t>
  </si>
  <si>
    <t>Derivatives</t>
  </si>
  <si>
    <t>Gross amount of recognized financial instruments</t>
  </si>
  <si>
    <t>Related liabilities or assets subject to master netting agreements</t>
  </si>
  <si>
    <t>CSA agreements</t>
  </si>
  <si>
    <t>Net exposure</t>
  </si>
  <si>
    <t>LIQUIDITY AND UNUSED COMMITTED CREDIT FACILITIES</t>
  </si>
  <si>
    <t>Financial assets and liabilities by measurement categories and fair value hierarchy as of Sep 30, 2026</t>
  </si>
  <si>
    <t>Neste is involved in legal proceedings and disputes incidental to its business. In management's opinion, the outcome of these cases is difficult to predict but not likely to have a material effect on Neste's financial position.</t>
  </si>
  <si>
    <t>No significant changes were made to Neste's risk management policies during the reporting period. Neste's financial risk management objective and policies are consistent with those disclosed in the consolidated financial statements 2025.</t>
  </si>
  <si>
    <t>Capital commitments are mainly related to the Rotterdam refinery expansion project in the Netherlands and the maintenance turnaround project at the Porvoo refinery in Finland.</t>
  </si>
  <si>
    <t>JANUARY - SEPTEMBER 2026</t>
  </si>
  <si>
    <t xml:space="preserve">NOTES TO THE CONDENSED CONSOLIDATED INTERIM FINANCIAL STATEMENTS </t>
  </si>
  <si>
    <t>The interim report has been prepared in accordance with IAS 34 Interim Financial Reporting. The condensed interim report should be read in conjunction with Neste's annual consolidated financial statements for the year ended 31 December 2025, which have been prepared in accordance with IFRS. The accounting policies applied are consistent with those followed in the preparation of Neste's annual consolidated financial statements for the year ended 31 December 2025 except for the adoption of new and amended standards as set out below.
Neste has applied new standards and interpretations published by IASB that are effective for the first time for financial reporting periods commencing on 1 January 2026. These standards and interpretations did not have a material impact on the results or financial position of Neste, nor the presentation of the interim report.
New Accounting Standard IFRS 18 Presentation and Disclosure in Financial Statements will be effective for financial years beginning on or after 1 January 2027. IFRS 18 will replace IAS 1 Presentation of Financial Statements and affects presentation in the financial statements, but not the recognition or measurement principles. IFRS 18 requires defined subtotals in the income statement and disclosure about management-defined performance measures. The standard requires all income and expenses to be classified into five categories in the income statement: operating, investing, financing, income taxes, and discontinued operations. In addition, IFRS 18 requires to use the operating profit subtotal as a starting point in cash flow statement. 
Neste has assessed the impact of IFRS 18 and identified that it will affect Neste's income statement, cash flow statement, key figures and certain notes to the consolidated financial statements. In the income statement, no material changes are expected in operating profit, despite the reclassification of the results of associated companies and joint ventures from operating profit to the investing category, and the reclassification of certain income and expenses from the financing category to the operating category. Reclassifications from the financing category to the investing category are also expected. In the cash flow statement, Neste expects Net cash from operating activities to increase upon reclassifying interest expenses paid to Net cash used in financing activities. In addition, interest income and dividends received will be reclassified to Net cash used in investing activities. Consequently, Net cash used in investing activities is expected to decrease and Net cash used in financing activities is expected to increase.
The condensed interim financial statements release is presented in million euros unless otherwise stated. The figures in the tables are subject to rounding, which may cause some rounding inaccuracies in aggregate column and row totals.
The IFRS principles require the management to make estimates and assumptions when preparing financial statements. Although these estimates and assumptions are based on the management´s best knowledge of today, the final outcome may differ from the estimated values presented in the financial statements.</t>
  </si>
  <si>
    <t>Last 12 months</t>
  </si>
  <si>
    <t>30 Sep 2026</t>
  </si>
  <si>
    <t>30 Sep 2025</t>
  </si>
  <si>
    <r>
      <t>Neste presents Alternative Performance Measures (APM) to enhance comparability between financial periods as well as to reflect operational performance and financial risk level. These indicators should be examined together with the IFRS-compliant performance indicators. The detailed reasons for the use of APMs can be found on Neste's Annual Report</t>
    </r>
    <r>
      <rPr>
        <sz val="12"/>
        <rFont val="Arial"/>
        <family val="2"/>
      </rPr>
      <t xml:space="preserve"> 2025 and website www.neste.com together with the calculation of key figures.</t>
    </r>
  </si>
  <si>
    <r>
      <rPr>
        <vertAlign val="superscript"/>
        <sz val="12"/>
        <rFont val="Arial"/>
        <family val="2"/>
      </rPr>
      <t>1)</t>
    </r>
    <r>
      <rPr>
        <sz val="12"/>
        <rFont val="Arial"/>
        <family val="2"/>
      </rPr>
      <t xml:space="preserve"> Middle distillates comprise diesel, jet fuels, low sulphur marine fuels, heating oil, renewable fuels, and sustainable aviation fuels (SAF). </t>
    </r>
  </si>
  <si>
    <r>
      <rPr>
        <vertAlign val="superscript"/>
        <sz val="12"/>
        <rFont val="Arial"/>
        <family val="2"/>
      </rPr>
      <t>2)</t>
    </r>
    <r>
      <rPr>
        <sz val="12"/>
        <rFont val="Arial"/>
        <family val="2"/>
      </rPr>
      <t xml:space="preserve"> Light distillates comprise motor gasoline, gasoline components, liquefied petroleum gas, renewable naphtha, and biopropane. </t>
    </r>
  </si>
  <si>
    <r>
      <rPr>
        <vertAlign val="superscript"/>
        <sz val="12"/>
        <rFont val="Arial"/>
        <family val="2"/>
      </rPr>
      <t>1)</t>
    </r>
    <r>
      <rPr>
        <sz val="12"/>
        <rFont val="Arial"/>
        <family val="2"/>
      </rPr>
      <t xml:space="preserve"> Includes the price and exchange rate changes of loan agreements for precious metals used in catalysts.</t>
    </r>
  </si>
  <si>
    <r>
      <rPr>
        <vertAlign val="superscript"/>
        <sz val="12"/>
        <rFont val="Arial"/>
        <family val="2"/>
      </rPr>
      <t>1)</t>
    </r>
    <r>
      <rPr>
        <sz val="12"/>
        <rFont val="Arial"/>
        <family val="2"/>
      </rPr>
      <t xml:space="preserve"> Including EUR 752 million of lease liabilities at 30 Sep 2026 (30 Sep 2025 EUR 699 million, 31 Dec 2025 EUR 740 million)
</t>
    </r>
    <r>
      <rPr>
        <vertAlign val="superscript"/>
        <sz val="12"/>
        <rFont val="Arial"/>
        <family val="2"/>
      </rPr>
      <t>2)</t>
    </r>
    <r>
      <rPr>
        <sz val="12"/>
        <rFont val="Arial"/>
        <family val="2"/>
      </rPr>
      <t xml:space="preserve"> Including EUR 189 million of lease liabilities at 30 Sep 2026 (30 Sep 2025 EUR 180 million, 31 Dec 2025 EUR 205 million)
On 5 May 2026, Neste announced an invitation to the holders of its EUR 500 million 0.750 per cent Green Notes due March 2028, EUR 500 million 3.875 per cent Green Bonds due March 2029, and EUR 700 million 3.750 per cent Green Bonds due March 2030 to tender their notes for cash on the terms and conditions set out in the tender offer memorandum. On 13 May 2026, pursuant to the tender offer Neste accepted purchase of EUR 500 million in aggregate nominal amount of the notes.
</t>
    </r>
  </si>
  <si>
    <r>
      <rPr>
        <vertAlign val="superscript"/>
        <sz val="12"/>
        <rFont val="Arial"/>
        <family val="2"/>
      </rPr>
      <t>1)</t>
    </r>
    <r>
      <rPr>
        <sz val="12"/>
        <rFont val="Arial"/>
        <family val="2"/>
      </rPr>
      <t xml:space="preserve"> excluding non-financial items
Derivative financial instruments under Fair value through OCI -category meet criteria for hedge accounting.
Financial instruments that are measured at fair value in the balance sheet and the interest-bearing liabilities are presented according to fair value measurement hierarchy:
              Level 1: quoted prices (unadjusted) in active markets for identical assets or liabilities
              Level 2: other than quoted prices included within Level 1 that are observable for the asset or liability, either directly or indirectly
              Level 3: inputs for the asset or liability that is not based on observable market data.
Interest-bearing liabilities at level 1 consist of listed bonds. Derivative financial instruments at level 1 consist of commodity derivatives which are directly valued based on exchange quotations. Other financial assets in fair value through profit and loss category include unlisted other investments of EUR 13 million. Other financial assets in fair value through other comprehensive income category include unlisted shares of EUR 22 million. Current interest-bearing liabilities in fair value through profit and loss category consist mainly of precious metal loans. Other financial liabilities in fair value through profit and loss category mainly consist contingent considerations of acquisitions made in prior years. Fair values are determined in accordance with IFRS 13.
During the reporting period there were no transfers between Level 1 and Level 2 fair value measurements, and no transfers into or out of Level 3 fair value measurements.</t>
    </r>
  </si>
  <si>
    <t xml:space="preserve">On 29 October, Neste announced that its Board of Directors had approved a new dividend policy targeting an annual payout of 20–40% of earnings per share.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</si>
</sst>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 #,##0.00_-;_-* &quot;-&quot;??_-;_-@_-"/>
    <numFmt numFmtId="164" formatCode="_(* #,##0.00_);_(* \(#,##0.00\);_(* &quot;-&quot;??_);_(@_)"/>
    <numFmt numFmtId="165" formatCode="#,##0.0"/>
    <numFmt numFmtId="166" formatCode="#,##0.000"/>
    <numFmt numFmtId="167" formatCode="#,##0.0000"/>
    <numFmt numFmtId="168" formatCode="_-* #,##0.00\ _m_k_-;\-* #,##0.00\ _m_k_-;_-* &quot;-&quot;??\ _m_k_-;_-@_-"/>
    <numFmt numFmtId="169" formatCode="0.000"/>
    <numFmt numFmtId="170" formatCode="[$-409]d\-mmm\-yy;@"/>
    <numFmt numFmtId="171" formatCode="m/d/yy"/>
    <numFmt numFmtId="172" formatCode="0.0000"/>
    <numFmt numFmtId="173" formatCode="0.0"/>
    <numFmt numFmtId="174" formatCode="_-* #,##0.00_-;_-* #,##0.00\-;_-* &quot;-&quot;??_-;_-@_-"/>
    <numFmt numFmtId="175" formatCode="_-* #,##0.00_р_._-;\-* #,##0.00_р_._-;_-* &quot;-&quot;??_р_._-;_-@_-"/>
    <numFmt numFmtId="176" formatCode="_ * #,##0.00_ ;_ * \-#,##0.00_ ;_ * &quot;-&quot;??_ ;_ @_ "/>
    <numFmt numFmtId="177" formatCode="###,000"/>
  </numFmts>
  <fonts count="85">
    <font>
      <sz val="12"/>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b/>
      <sz val="12"/>
      <name val="Arial"/>
      <family val="2"/>
    </font>
    <font>
      <sz val="12"/>
      <name val="Arial"/>
      <family val="2"/>
    </font>
    <font>
      <i/>
      <sz val="12"/>
      <name val="Arial"/>
      <family val="2"/>
    </font>
    <font>
      <sz val="11"/>
      <name val="Arial"/>
      <family val="2"/>
    </font>
    <font>
      <sz val="10"/>
      <name val="Arial"/>
      <family val="2"/>
    </font>
    <font>
      <b/>
      <i/>
      <sz val="12"/>
      <name val="Arial"/>
      <family val="2"/>
    </font>
    <font>
      <b/>
      <sz val="11"/>
      <name val="Arial"/>
      <family val="2"/>
    </font>
    <font>
      <b/>
      <sz val="10"/>
      <name val="Arial"/>
      <family val="2"/>
    </font>
    <font>
      <b/>
      <sz val="16"/>
      <name val="Arial"/>
      <family val="2"/>
    </font>
    <font>
      <b/>
      <i/>
      <sz val="16"/>
      <name val="Arial"/>
      <family val="2"/>
    </font>
    <font>
      <b/>
      <sz val="8"/>
      <name val="Arial"/>
      <family val="2"/>
    </font>
    <font>
      <sz val="10"/>
      <name val="Helv"/>
    </font>
    <font>
      <b/>
      <i/>
      <sz val="14"/>
      <name val="Arial"/>
      <family val="2"/>
    </font>
    <font>
      <vertAlign val="superscript"/>
      <sz val="12"/>
      <name val="Arial"/>
      <family val="2"/>
    </font>
    <font>
      <u/>
      <sz val="10"/>
      <color indexed="12"/>
      <name val="Arial"/>
      <family val="2"/>
    </font>
    <font>
      <sz val="10"/>
      <name val="MS Sans Serif"/>
      <family val="2"/>
    </font>
    <font>
      <sz val="18"/>
      <name val="Arial"/>
      <family val="2"/>
    </font>
    <font>
      <sz val="10"/>
      <name val="Arial"/>
      <family val="2"/>
    </font>
    <font>
      <b/>
      <sz val="11.75"/>
      <name val="Arial"/>
      <family val="2"/>
    </font>
    <font>
      <sz val="10"/>
      <color rgb="FF000000"/>
      <name val="Arial"/>
      <family val="2"/>
    </font>
    <font>
      <sz val="11"/>
      <color theme="1"/>
      <name val="Calibri"/>
      <family val="2"/>
      <scheme val="minor"/>
    </font>
    <font>
      <sz val="11"/>
      <color theme="1"/>
      <name val="Calibri"/>
      <family val="2"/>
    </font>
    <font>
      <sz val="10"/>
      <name val="Arial"/>
      <family val="2"/>
    </font>
    <font>
      <sz val="10"/>
      <name val="Arial"/>
      <family val="2"/>
    </font>
    <font>
      <b/>
      <i/>
      <sz val="10"/>
      <name val="Arial"/>
      <family val="2"/>
    </font>
    <font>
      <sz val="11"/>
      <color indexed="8"/>
      <name val="Calibri"/>
      <family val="2"/>
    </font>
    <font>
      <sz val="10"/>
      <color indexed="8"/>
      <name val="Arial"/>
      <family val="2"/>
    </font>
    <font>
      <sz val="11"/>
      <color indexed="9"/>
      <name val="Calibri"/>
      <family val="2"/>
    </font>
    <font>
      <sz val="10"/>
      <color indexed="9"/>
      <name val="Arial"/>
      <family val="2"/>
    </font>
    <font>
      <sz val="10"/>
      <color indexed="20"/>
      <name val="Arial"/>
      <family val="2"/>
    </font>
    <font>
      <sz val="11"/>
      <color indexed="20"/>
      <name val="Calibri"/>
      <family val="2"/>
    </font>
    <font>
      <sz val="10"/>
      <color indexed="10"/>
      <name val="Arial"/>
      <family val="2"/>
    </font>
    <font>
      <sz val="9"/>
      <name val="NewsGoth Lt BT"/>
      <family val="2"/>
    </font>
    <font>
      <b/>
      <sz val="12"/>
      <name val="Times New Roman"/>
      <family val="1"/>
    </font>
    <font>
      <b/>
      <sz val="11"/>
      <color indexed="52"/>
      <name val="Calibri"/>
      <family val="2"/>
    </font>
    <font>
      <b/>
      <sz val="10"/>
      <color indexed="52"/>
      <name val="Arial"/>
      <family val="2"/>
    </font>
    <font>
      <b/>
      <sz val="11"/>
      <color indexed="10"/>
      <name val="Calibri"/>
      <family val="2"/>
    </font>
    <font>
      <b/>
      <sz val="10"/>
      <color indexed="12"/>
      <name val="Arial"/>
      <family val="2"/>
    </font>
    <font>
      <sz val="11"/>
      <color indexed="52"/>
      <name val="Calibri"/>
      <family val="2"/>
    </font>
    <font>
      <b/>
      <sz val="11"/>
      <color indexed="9"/>
      <name val="Calibri"/>
      <family val="2"/>
    </font>
    <font>
      <b/>
      <sz val="10"/>
      <color indexed="9"/>
      <name val="Arial"/>
      <family val="2"/>
    </font>
    <font>
      <sz val="11"/>
      <name val="Tms Rmn"/>
    </font>
    <font>
      <sz val="16"/>
      <name val="Arial"/>
      <family val="2"/>
    </font>
    <font>
      <sz val="10"/>
      <name val="Arial"/>
      <family val="2"/>
    </font>
    <font>
      <sz val="10"/>
      <name val="Arial"/>
      <family val="2"/>
    </font>
    <font>
      <sz val="10"/>
      <name val="Arial"/>
      <family val="2"/>
    </font>
    <font>
      <sz val="10"/>
      <name val="Courier"/>
      <family val="3"/>
    </font>
    <font>
      <sz val="8"/>
      <color rgb="FF000000"/>
      <name val="Arial"/>
      <family val="2"/>
    </font>
    <font>
      <sz val="8"/>
      <color rgb="FF1F497D"/>
      <name val="Verdana"/>
      <family val="2"/>
    </font>
    <font>
      <b/>
      <sz val="8"/>
      <color theme="0"/>
      <name val="Verdana"/>
      <family val="2"/>
    </font>
    <font>
      <sz val="8"/>
      <color rgb="FF000000"/>
      <name val="Verdana"/>
      <family val="2"/>
    </font>
    <font>
      <i/>
      <sz val="8"/>
      <color rgb="FF000000"/>
      <name val="Verdana"/>
      <family val="2"/>
    </font>
    <font>
      <i/>
      <sz val="8"/>
      <color rgb="FF1F497D"/>
      <name val="Verdana"/>
      <family val="2"/>
    </font>
    <font>
      <b/>
      <i/>
      <sz val="8"/>
      <color rgb="FF1F497D"/>
      <name val="Verdana"/>
      <family val="2"/>
    </font>
    <font>
      <b/>
      <i/>
      <sz val="8"/>
      <color rgb="FF000000"/>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b/>
      <sz val="8"/>
      <color rgb="FF1F497D"/>
      <name val="Verdana"/>
      <family val="2"/>
    </font>
    <font>
      <b/>
      <sz val="8"/>
      <color rgb="FF000000"/>
      <name val="Verdana"/>
      <family val="2"/>
    </font>
    <font>
      <b/>
      <sz val="12"/>
      <color rgb="FFFFFF00"/>
      <name val="Arial"/>
      <family val="2"/>
    </font>
    <font>
      <sz val="12"/>
      <color theme="0" tint="-0.249977111117893"/>
      <name val="Arial"/>
      <family val="2"/>
    </font>
  </fonts>
  <fills count="54">
    <fill>
      <patternFill patternType="none"/>
    </fill>
    <fill>
      <patternFill patternType="gray125"/>
    </fill>
    <fill>
      <patternFill patternType="solid">
        <fgColor theme="0"/>
        <bgColor indexed="64"/>
      </patternFill>
    </fill>
    <fill>
      <patternFill patternType="solid">
        <fgColor rgb="FFCBE4F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26"/>
      </patternFill>
    </fill>
    <fill>
      <patternFill patternType="solid">
        <fgColor indexed="11"/>
      </patternFill>
    </fill>
    <fill>
      <patternFill patternType="solid">
        <fgColor indexed="51"/>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3"/>
      </patternFill>
    </fill>
    <fill>
      <patternFill patternType="solid">
        <fgColor indexed="62"/>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solid">
        <fgColor indexed="9"/>
        <bgColor indexed="9"/>
      </patternFill>
    </fill>
    <fill>
      <patternFill patternType="solid">
        <fgColor indexed="22"/>
      </patternFill>
    </fill>
    <fill>
      <patternFill patternType="solid">
        <fgColor indexed="9"/>
      </patternFill>
    </fill>
    <fill>
      <patternFill patternType="solid">
        <fgColor indexed="26"/>
        <bgColor indexed="64"/>
      </patternFill>
    </fill>
    <fill>
      <patternFill patternType="solid">
        <fgColor indexed="55"/>
      </patternFill>
    </fill>
    <fill>
      <patternFill patternType="solid">
        <fgColor theme="1"/>
        <bgColor rgb="FF000000"/>
      </patternFill>
    </fill>
    <fill>
      <patternFill patternType="solid">
        <fgColor theme="4"/>
        <bgColor rgb="FF000000"/>
      </patternFill>
    </fill>
    <fill>
      <patternFill patternType="solid">
        <fgColor rgb="FFFFFFFF"/>
        <bgColor rgb="FF000000"/>
      </patternFill>
    </fill>
    <fill>
      <patternFill patternType="solid">
        <fgColor rgb="FFE9EFF7"/>
        <bgColor rgb="FF000000"/>
      </patternFill>
    </fill>
    <fill>
      <patternFill patternType="solid">
        <fgColor rgb="FFF1F5FB"/>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DBE5F1"/>
        <bgColor rgb="FFFFFFFF"/>
      </patternFill>
    </fill>
    <fill>
      <patternFill patternType="solid">
        <fgColor rgb="FFEAEAEA"/>
        <bgColor rgb="FF000000"/>
      </patternFill>
    </fill>
    <fill>
      <patternFill patternType="solid">
        <fgColor theme="6"/>
        <bgColor rgb="FF000000"/>
      </patternFill>
    </fill>
    <fill>
      <patternFill patternType="solid">
        <fgColor theme="6" tint="0.39994506668294322"/>
        <bgColor rgb="FF000000"/>
      </patternFill>
    </fill>
    <fill>
      <patternFill patternType="solid">
        <fgColor theme="6" tint="0.59996337778862885"/>
        <bgColor rgb="FF000000"/>
      </patternFill>
    </fill>
    <fill>
      <patternFill patternType="solid">
        <fgColor theme="6" tint="0.79998168889431442"/>
        <bgColor rgb="FF000000"/>
      </patternFill>
    </fill>
    <fill>
      <patternFill patternType="solid">
        <fgColor theme="7" tint="0.79998168889431442"/>
        <bgColor rgb="FF000000"/>
      </patternFill>
    </fill>
    <fill>
      <patternFill patternType="solid">
        <fgColor theme="7" tint="0.39994506668294322"/>
        <bgColor rgb="FF000000"/>
      </patternFill>
    </fill>
    <fill>
      <patternFill patternType="solid">
        <fgColor theme="2"/>
        <bgColor rgb="FFFFFFFF"/>
      </patternFill>
    </fill>
  </fills>
  <borders count="32">
    <border>
      <left/>
      <right/>
      <top/>
      <bottom/>
      <diagonal/>
    </border>
    <border>
      <left/>
      <right/>
      <top/>
      <bottom style="thin">
        <color indexed="64"/>
      </bottom>
      <diagonal/>
    </border>
    <border>
      <left/>
      <right/>
      <top style="thin">
        <color indexed="64"/>
      </top>
      <bottom style="double">
        <color indexed="64"/>
      </bottom>
      <diagonal/>
    </border>
    <border>
      <left/>
      <right/>
      <top/>
      <bottom style="double">
        <color indexed="64"/>
      </bottom>
      <diagonal/>
    </border>
    <border>
      <left/>
      <right/>
      <top style="thin">
        <color indexed="64"/>
      </top>
      <bottom style="thin">
        <color indexed="64"/>
      </bottom>
      <diagonal/>
    </border>
    <border>
      <left/>
      <right/>
      <top style="double">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double">
        <color indexed="64"/>
      </bottom>
      <diagonal/>
    </border>
    <border>
      <left/>
      <right/>
      <top style="thin">
        <color indexed="64"/>
      </top>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rgb="FF999999"/>
      </top>
      <bottom/>
      <diagonal/>
    </border>
    <border>
      <left/>
      <right/>
      <top/>
      <bottom style="medium">
        <color rgb="FF507D9E"/>
      </bottom>
      <diagonal/>
    </border>
    <border>
      <left/>
      <right/>
      <top style="medium">
        <color rgb="FF507D9E"/>
      </top>
      <bottom/>
      <diagonal/>
    </border>
    <border>
      <left/>
      <right/>
      <top style="thin">
        <color rgb="FF999999"/>
      </top>
      <bottom style="thin">
        <color rgb="FF999999"/>
      </bottom>
      <diagonal/>
    </border>
    <border>
      <left style="thin">
        <color indexed="64"/>
      </left>
      <right style="thin">
        <color indexed="64"/>
      </right>
      <top style="thin">
        <color indexed="64"/>
      </top>
      <bottom/>
      <diagonal/>
    </border>
    <border>
      <left/>
      <right/>
      <top/>
      <bottom style="thin">
        <color indexed="2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thin">
        <color rgb="FF808080"/>
      </top>
      <bottom style="thin">
        <color rgb="FF808080"/>
      </bottom>
      <diagonal/>
    </border>
  </borders>
  <cellStyleXfs count="32555">
    <xf numFmtId="3" fontId="0" fillId="0" borderId="0"/>
    <xf numFmtId="3" fontId="23" fillId="0" borderId="0"/>
    <xf numFmtId="0" fontId="33" fillId="0" borderId="0"/>
    <xf numFmtId="3" fontId="23" fillId="0" borderId="0"/>
    <xf numFmtId="0" fontId="26" fillId="0" borderId="0"/>
    <xf numFmtId="0" fontId="21" fillId="0" borderId="0"/>
    <xf numFmtId="0" fontId="36" fillId="0" borderId="0" applyNumberFormat="0" applyFill="0" applyBorder="0" applyAlignment="0" applyProtection="0">
      <alignment vertical="top"/>
      <protection locked="0"/>
    </xf>
    <xf numFmtId="0" fontId="26" fillId="0" borderId="0"/>
    <xf numFmtId="0" fontId="26" fillId="0" borderId="0"/>
    <xf numFmtId="0" fontId="20" fillId="0" borderId="0"/>
    <xf numFmtId="9" fontId="37" fillId="0" borderId="0" applyFont="0" applyFill="0" applyBorder="0" applyAlignment="0" applyProtection="0"/>
    <xf numFmtId="0" fontId="26" fillId="0" borderId="0"/>
    <xf numFmtId="3" fontId="25" fillId="0" borderId="18" applyNumberFormat="0" applyFont="0">
      <alignment horizontal="left" vertical="top" wrapText="1"/>
    </xf>
    <xf numFmtId="0" fontId="38" fillId="0" borderId="0" applyNumberFormat="0">
      <alignment horizontal="left"/>
    </xf>
    <xf numFmtId="0" fontId="22" fillId="3" borderId="19" applyAlignment="0">
      <alignment horizontal="left"/>
    </xf>
    <xf numFmtId="0" fontId="22" fillId="0" borderId="20" applyAlignment="0">
      <alignment horizontal="left"/>
    </xf>
    <xf numFmtId="168" fontId="26" fillId="0" borderId="0" applyFont="0" applyFill="0" applyBorder="0" applyAlignment="0" applyProtection="0"/>
    <xf numFmtId="0" fontId="26" fillId="0" borderId="0"/>
    <xf numFmtId="3" fontId="26" fillId="0" borderId="0"/>
    <xf numFmtId="0" fontId="22" fillId="0" borderId="21">
      <alignment horizontal="left"/>
    </xf>
    <xf numFmtId="0" fontId="19" fillId="0" borderId="0"/>
    <xf numFmtId="0" fontId="39" fillId="0" borderId="0"/>
    <xf numFmtId="3" fontId="23" fillId="0" borderId="0"/>
    <xf numFmtId="0" fontId="26" fillId="0" borderId="0"/>
    <xf numFmtId="0" fontId="18" fillId="0" borderId="0"/>
    <xf numFmtId="0" fontId="18" fillId="0" borderId="0"/>
    <xf numFmtId="0" fontId="18" fillId="0" borderId="0"/>
    <xf numFmtId="0" fontId="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6" fillId="0" borderId="0"/>
    <xf numFmtId="9" fontId="2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9" fontId="26" fillId="0" borderId="0" applyFont="0" applyFill="0" applyBorder="0" applyAlignment="0" applyProtection="0"/>
    <xf numFmtId="0" fontId="26" fillId="0" borderId="0"/>
    <xf numFmtId="0" fontId="13" fillId="0" borderId="0"/>
    <xf numFmtId="0" fontId="41" fillId="0" borderId="0"/>
    <xf numFmtId="0" fontId="26"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3" fontId="41" fillId="0" borderId="0"/>
    <xf numFmtId="0" fontId="12" fillId="0" borderId="0"/>
    <xf numFmtId="0" fontId="12" fillId="0" borderId="0"/>
    <xf numFmtId="0" fontId="4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8" fontId="26" fillId="0" borderId="0" applyFont="0" applyFill="0" applyBorder="0" applyAlignment="0" applyProtection="0"/>
    <xf numFmtId="0" fontId="26" fillId="0" borderId="0"/>
    <xf numFmtId="9" fontId="26" fillId="0" borderId="0" applyFont="0" applyFill="0" applyBorder="0" applyAlignment="0" applyProtection="0"/>
    <xf numFmtId="0" fontId="41" fillId="0" borderId="0"/>
    <xf numFmtId="3" fontId="23" fillId="0" borderId="0"/>
    <xf numFmtId="9" fontId="37" fillId="0" borderId="0" applyFont="0" applyFill="0" applyBorder="0" applyAlignment="0" applyProtection="0"/>
    <xf numFmtId="3" fontId="26" fillId="0" borderId="0"/>
    <xf numFmtId="3" fontId="26" fillId="0" borderId="0"/>
    <xf numFmtId="9" fontId="23" fillId="0" borderId="0" applyFont="0" applyFill="0" applyBorder="0" applyAlignment="0" applyProtection="0"/>
    <xf numFmtId="0" fontId="10" fillId="0" borderId="0"/>
    <xf numFmtId="0" fontId="10" fillId="0" borderId="0"/>
    <xf numFmtId="3" fontId="26" fillId="0" borderId="0"/>
    <xf numFmtId="3" fontId="26" fillId="0" borderId="0"/>
    <xf numFmtId="3" fontId="26" fillId="0" borderId="0"/>
    <xf numFmtId="3" fontId="26" fillId="0" borderId="0"/>
    <xf numFmtId="3" fontId="26" fillId="0" borderId="0"/>
    <xf numFmtId="3" fontId="26" fillId="0" borderId="0"/>
    <xf numFmtId="3" fontId="23" fillId="0" borderId="0"/>
    <xf numFmtId="3" fontId="23" fillId="0" borderId="0"/>
    <xf numFmtId="3" fontId="23" fillId="0" borderId="0"/>
    <xf numFmtId="3" fontId="23" fillId="0" borderId="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23"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3" fontId="23" fillId="0" borderId="0"/>
    <xf numFmtId="0" fontId="8" fillId="0" borderId="0"/>
    <xf numFmtId="0" fontId="8" fillId="0" borderId="0"/>
    <xf numFmtId="0" fontId="8" fillId="0" borderId="0"/>
    <xf numFmtId="0" fontId="8" fillId="0" borderId="0"/>
    <xf numFmtId="9" fontId="23" fillId="0" borderId="0" applyFont="0" applyFill="0" applyBorder="0" applyAlignment="0" applyProtection="0"/>
    <xf numFmtId="3" fontId="23" fillId="0" borderId="0"/>
    <xf numFmtId="3" fontId="23" fillId="0" borderId="0"/>
    <xf numFmtId="3" fontId="2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4" fillId="0" borderId="0"/>
    <xf numFmtId="0" fontId="7" fillId="0" borderId="0"/>
    <xf numFmtId="3" fontId="23" fillId="0" borderId="0"/>
    <xf numFmtId="0" fontId="7" fillId="0" borderId="0"/>
    <xf numFmtId="3" fontId="23" fillId="0" borderId="0"/>
    <xf numFmtId="0" fontId="7" fillId="0" borderId="0"/>
    <xf numFmtId="0" fontId="7" fillId="0" borderId="0"/>
    <xf numFmtId="0" fontId="7" fillId="0" borderId="0"/>
    <xf numFmtId="0" fontId="7" fillId="0" borderId="0"/>
    <xf numFmtId="0" fontId="44" fillId="0" borderId="0"/>
    <xf numFmtId="0" fontId="7" fillId="0" borderId="0"/>
    <xf numFmtId="0" fontId="43" fillId="0" borderId="0"/>
    <xf numFmtId="0" fontId="7" fillId="0" borderId="0"/>
    <xf numFmtId="9" fontId="7" fillId="0" borderId="0" applyFont="0" applyFill="0" applyBorder="0" applyAlignment="0" applyProtection="0"/>
    <xf numFmtId="3" fontId="2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4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3" fontId="23" fillId="0" borderId="0"/>
    <xf numFmtId="0" fontId="44" fillId="0" borderId="0"/>
    <xf numFmtId="0" fontId="7" fillId="0" borderId="0"/>
    <xf numFmtId="0" fontId="44" fillId="0" borderId="0"/>
    <xf numFmtId="0" fontId="6" fillId="0" borderId="0"/>
    <xf numFmtId="3" fontId="23" fillId="0" borderId="0"/>
    <xf numFmtId="0" fontId="6" fillId="0" borderId="0"/>
    <xf numFmtId="0" fontId="44" fillId="0" borderId="0"/>
    <xf numFmtId="0" fontId="6" fillId="0" borderId="0"/>
    <xf numFmtId="0" fontId="6" fillId="0" borderId="0"/>
    <xf numFmtId="0" fontId="6" fillId="0" borderId="0"/>
    <xf numFmtId="0" fontId="6" fillId="0" borderId="0"/>
    <xf numFmtId="3" fontId="23" fillId="0" borderId="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3" fontId="23" fillId="0" borderId="0"/>
    <xf numFmtId="0" fontId="44" fillId="0" borderId="0"/>
    <xf numFmtId="0" fontId="26" fillId="0" borderId="0"/>
    <xf numFmtId="0" fontId="5" fillId="0" borderId="0"/>
    <xf numFmtId="0" fontId="5" fillId="0" borderId="0"/>
    <xf numFmtId="0" fontId="5" fillId="0" borderId="0"/>
    <xf numFmtId="0" fontId="5" fillId="0" borderId="0"/>
    <xf numFmtId="0" fontId="5" fillId="0" borderId="0"/>
    <xf numFmtId="0" fontId="5" fillId="0" borderId="0"/>
    <xf numFmtId="0" fontId="2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5" fillId="0" borderId="0"/>
    <xf numFmtId="0" fontId="5" fillId="0" borderId="0"/>
    <xf numFmtId="0" fontId="5" fillId="0" borderId="0"/>
    <xf numFmtId="0" fontId="5" fillId="0" borderId="0"/>
    <xf numFmtId="0" fontId="5" fillId="0" borderId="0"/>
    <xf numFmtId="0" fontId="5" fillId="0" borderId="0"/>
    <xf numFmtId="0" fontId="5" fillId="0" borderId="0"/>
    <xf numFmtId="0" fontId="4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45" fillId="0" borderId="0"/>
    <xf numFmtId="0" fontId="5" fillId="0" borderId="0"/>
    <xf numFmtId="0" fontId="45" fillId="0" borderId="0"/>
    <xf numFmtId="0" fontId="5" fillId="0" borderId="0"/>
    <xf numFmtId="3" fontId="2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4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45" fillId="0" borderId="0"/>
    <xf numFmtId="0" fontId="5" fillId="0" borderId="0"/>
    <xf numFmtId="0" fontId="26" fillId="0" borderId="0"/>
    <xf numFmtId="0" fontId="26" fillId="0" borderId="0"/>
    <xf numFmtId="0" fontId="26" fillId="0" borderId="0"/>
    <xf numFmtId="0" fontId="26" fillId="0" borderId="0"/>
    <xf numFmtId="0" fontId="26" fillId="0" borderId="0"/>
    <xf numFmtId="0" fontId="26" fillId="0" borderId="0"/>
    <xf numFmtId="170" fontId="26" fillId="0" borderId="0"/>
    <xf numFmtId="0" fontId="26" fillId="0" borderId="0"/>
    <xf numFmtId="171" fontId="26" fillId="0" borderId="0"/>
    <xf numFmtId="171" fontId="26" fillId="0" borderId="0"/>
    <xf numFmtId="171" fontId="26" fillId="0" borderId="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169" fontId="26" fillId="0" borderId="0" applyFont="0" applyFill="0" applyBorder="0" applyAlignment="0" applyProtection="0"/>
    <xf numFmtId="0" fontId="47" fillId="4" borderId="0" applyNumberFormat="0" applyBorder="0" applyAlignment="0" applyProtection="0"/>
    <xf numFmtId="0" fontId="47" fillId="5" borderId="0" applyNumberFormat="0" applyBorder="0" applyAlignment="0" applyProtection="0"/>
    <xf numFmtId="0" fontId="47" fillId="6" borderId="0" applyNumberFormat="0" applyBorder="0" applyAlignment="0" applyProtection="0"/>
    <xf numFmtId="0" fontId="47" fillId="7" borderId="0" applyNumberFormat="0" applyBorder="0" applyAlignment="0" applyProtection="0"/>
    <xf numFmtId="0" fontId="47" fillId="8" borderId="0" applyNumberFormat="0" applyBorder="0" applyAlignment="0" applyProtection="0"/>
    <xf numFmtId="0" fontId="47" fillId="9"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10"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11"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12"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9"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7"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12"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4" borderId="0" applyNumberFormat="0" applyBorder="0" applyAlignment="0" applyProtection="0"/>
    <xf numFmtId="0" fontId="47" fillId="5" borderId="0" applyNumberFormat="0" applyBorder="0" applyAlignment="0" applyProtection="0"/>
    <xf numFmtId="0" fontId="47" fillId="6" borderId="0" applyNumberFormat="0" applyBorder="0" applyAlignment="0" applyProtection="0"/>
    <xf numFmtId="0" fontId="47" fillId="7" borderId="0" applyNumberFormat="0" applyBorder="0" applyAlignment="0" applyProtection="0"/>
    <xf numFmtId="0" fontId="47" fillId="8" borderId="0" applyNumberFormat="0" applyBorder="0" applyAlignment="0" applyProtection="0"/>
    <xf numFmtId="0" fontId="47" fillId="9" borderId="0" applyNumberFormat="0" applyBorder="0" applyAlignment="0" applyProtection="0"/>
    <xf numFmtId="0" fontId="47" fillId="10" borderId="0" applyNumberFormat="0" applyBorder="0" applyAlignment="0" applyProtection="0"/>
    <xf numFmtId="0" fontId="47" fillId="11" borderId="0" applyNumberFormat="0" applyBorder="0" applyAlignment="0" applyProtection="0"/>
    <xf numFmtId="0" fontId="47" fillId="13" borderId="0" applyNumberFormat="0" applyBorder="0" applyAlignment="0" applyProtection="0"/>
    <xf numFmtId="0" fontId="47" fillId="7" borderId="0" applyNumberFormat="0" applyBorder="0" applyAlignment="0" applyProtection="0"/>
    <xf numFmtId="0" fontId="47" fillId="10" borderId="0" applyNumberFormat="0" applyBorder="0" applyAlignment="0" applyProtection="0"/>
    <xf numFmtId="0" fontId="47" fillId="14"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8"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7"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5"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5"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8"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7"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2"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0" borderId="0" applyNumberFormat="0" applyBorder="0" applyAlignment="0" applyProtection="0"/>
    <xf numFmtId="0" fontId="47" fillId="11" borderId="0" applyNumberFormat="0" applyBorder="0" applyAlignment="0" applyProtection="0"/>
    <xf numFmtId="0" fontId="47" fillId="13" borderId="0" applyNumberFormat="0" applyBorder="0" applyAlignment="0" applyProtection="0"/>
    <xf numFmtId="0" fontId="47" fillId="7" borderId="0" applyNumberFormat="0" applyBorder="0" applyAlignment="0" applyProtection="0"/>
    <xf numFmtId="0" fontId="47" fillId="10" borderId="0" applyNumberFormat="0" applyBorder="0" applyAlignment="0" applyProtection="0"/>
    <xf numFmtId="0" fontId="47" fillId="14" borderId="0" applyNumberFormat="0" applyBorder="0" applyAlignment="0" applyProtection="0"/>
    <xf numFmtId="0" fontId="49" fillId="16" borderId="0" applyNumberFormat="0" applyBorder="0" applyAlignment="0" applyProtection="0"/>
    <xf numFmtId="0" fontId="49" fillId="11" borderId="0" applyNumberFormat="0" applyBorder="0" applyAlignment="0" applyProtection="0"/>
    <xf numFmtId="0" fontId="49" fillId="13"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19"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8"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50"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20"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50"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50"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5"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50"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50"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1"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50"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6" borderId="0" applyNumberFormat="0" applyBorder="0" applyAlignment="0" applyProtection="0"/>
    <xf numFmtId="0" fontId="49" fillId="11" borderId="0" applyNumberFormat="0" applyBorder="0" applyAlignment="0" applyProtection="0"/>
    <xf numFmtId="0" fontId="49" fillId="13"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19"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2"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50"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0"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50"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1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50"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25"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50"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50"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3"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50"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1"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20"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7"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2" fillId="5" borderId="0" applyNumberFormat="0" applyBorder="0" applyAlignment="0" applyProtection="0"/>
    <xf numFmtId="0" fontId="53" fillId="26"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1" fillId="5" borderId="0" applyNumberFormat="0" applyBorder="0" applyAlignment="0" applyProtection="0"/>
    <xf numFmtId="0" fontId="52"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4" fontId="54" fillId="0" borderId="23" applyNumberFormat="0" applyFill="0" applyAlignment="0" applyProtection="0"/>
    <xf numFmtId="4" fontId="54" fillId="0" borderId="0" applyNumberFormat="0" applyAlignment="0" applyProtection="0"/>
    <xf numFmtId="0" fontId="55" fillId="0" borderId="1" applyNumberFormat="0" applyFill="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0" fontId="56" fillId="27" borderId="24" applyNumberFormat="0" applyAlignment="0" applyProtection="0"/>
    <xf numFmtId="0" fontId="26" fillId="0" borderId="0">
      <alignment horizontal="center"/>
    </xf>
    <xf numFmtId="0" fontId="26" fillId="0" borderId="0">
      <alignment horizontal="center"/>
    </xf>
    <xf numFmtId="0" fontId="26" fillId="0" borderId="0">
      <alignment horizontal="center"/>
    </xf>
    <xf numFmtId="0" fontId="26" fillId="0" borderId="0">
      <alignment horizontal="center"/>
    </xf>
    <xf numFmtId="0" fontId="56" fillId="27" borderId="24" applyNumberFormat="0" applyAlignment="0" applyProtection="0"/>
    <xf numFmtId="0" fontId="56" fillId="27" borderId="24" applyNumberFormat="0" applyAlignment="0" applyProtection="0"/>
    <xf numFmtId="0" fontId="56" fillId="27" borderId="24" applyNumberFormat="0" applyAlignment="0" applyProtection="0"/>
    <xf numFmtId="0" fontId="56" fillId="27" borderId="24" applyNumberFormat="0" applyAlignment="0" applyProtection="0"/>
    <xf numFmtId="0" fontId="56" fillId="27" borderId="24" applyNumberFormat="0" applyAlignment="0" applyProtection="0"/>
    <xf numFmtId="0" fontId="56" fillId="27" borderId="24" applyNumberFormat="0" applyAlignment="0" applyProtection="0"/>
    <xf numFmtId="0" fontId="56" fillId="27" borderId="24" applyNumberFormat="0" applyAlignment="0" applyProtection="0"/>
    <xf numFmtId="0" fontId="56" fillId="27" borderId="24" applyNumberFormat="0" applyAlignment="0" applyProtection="0"/>
    <xf numFmtId="0" fontId="56" fillId="27" borderId="24" applyNumberFormat="0" applyAlignment="0" applyProtection="0"/>
    <xf numFmtId="0" fontId="56" fillId="27" borderId="24" applyNumberFormat="0" applyAlignment="0" applyProtection="0"/>
    <xf numFmtId="0" fontId="58" fillId="28" borderId="24" applyNumberFormat="0" applyAlignment="0" applyProtection="0"/>
    <xf numFmtId="0" fontId="56" fillId="27" borderId="24" applyNumberFormat="0" applyAlignment="0" applyProtection="0"/>
    <xf numFmtId="0" fontId="56" fillId="27" borderId="24" applyNumberFormat="0" applyAlignment="0" applyProtection="0"/>
    <xf numFmtId="0" fontId="56" fillId="27" borderId="24" applyNumberFormat="0" applyAlignment="0" applyProtection="0"/>
    <xf numFmtId="0" fontId="56" fillId="27" borderId="24" applyNumberFormat="0" applyAlignment="0" applyProtection="0"/>
    <xf numFmtId="0" fontId="56" fillId="27" borderId="24" applyNumberFormat="0" applyAlignment="0" applyProtection="0"/>
    <xf numFmtId="0" fontId="56" fillId="27" borderId="24" applyNumberFormat="0" applyAlignment="0" applyProtection="0"/>
    <xf numFmtId="0" fontId="56" fillId="27" borderId="24" applyNumberFormat="0" applyAlignment="0" applyProtection="0"/>
    <xf numFmtId="0" fontId="56" fillId="27" borderId="24" applyNumberFormat="0" applyAlignment="0" applyProtection="0"/>
    <xf numFmtId="0" fontId="56" fillId="27" borderId="24" applyNumberFormat="0" applyAlignment="0" applyProtection="0"/>
    <xf numFmtId="0" fontId="56" fillId="27" borderId="24" applyNumberFormat="0" applyAlignment="0" applyProtection="0"/>
    <xf numFmtId="0" fontId="56" fillId="27" borderId="24" applyNumberFormat="0" applyAlignment="0" applyProtection="0"/>
    <xf numFmtId="0" fontId="56" fillId="27" borderId="24" applyNumberFormat="0" applyAlignment="0" applyProtection="0"/>
    <xf numFmtId="0" fontId="56" fillId="27" borderId="24" applyNumberFormat="0" applyAlignment="0" applyProtection="0"/>
    <xf numFmtId="0" fontId="56" fillId="27" borderId="24" applyNumberFormat="0" applyAlignment="0" applyProtection="0"/>
    <xf numFmtId="0" fontId="56" fillId="27" borderId="24" applyNumberFormat="0" applyAlignment="0" applyProtection="0"/>
    <xf numFmtId="0" fontId="57" fillId="27" borderId="24" applyNumberFormat="0" applyAlignment="0" applyProtection="0"/>
    <xf numFmtId="0" fontId="56" fillId="27" borderId="24" applyNumberFormat="0" applyAlignment="0" applyProtection="0"/>
    <xf numFmtId="0" fontId="56" fillId="27" borderId="24" applyNumberFormat="0" applyAlignment="0" applyProtection="0"/>
    <xf numFmtId="0" fontId="56" fillId="27" borderId="24" applyNumberFormat="0" applyAlignment="0" applyProtection="0"/>
    <xf numFmtId="0" fontId="56" fillId="27" borderId="24" applyNumberFormat="0" applyAlignment="0" applyProtection="0"/>
    <xf numFmtId="0" fontId="56" fillId="27" borderId="24" applyNumberFormat="0" applyAlignment="0" applyProtection="0"/>
    <xf numFmtId="0" fontId="56" fillId="27" borderId="24" applyNumberFormat="0" applyAlignment="0" applyProtection="0"/>
    <xf numFmtId="0" fontId="56" fillId="27" borderId="24" applyNumberFormat="0" applyAlignment="0" applyProtection="0"/>
    <xf numFmtId="0" fontId="56" fillId="27" borderId="24" applyNumberFormat="0" applyAlignment="0" applyProtection="0"/>
    <xf numFmtId="0" fontId="56" fillId="27" borderId="24" applyNumberFormat="0" applyAlignment="0" applyProtection="0"/>
    <xf numFmtId="0" fontId="56" fillId="27" borderId="24" applyNumberFormat="0" applyAlignment="0" applyProtection="0"/>
    <xf numFmtId="0" fontId="56" fillId="27" borderId="24" applyNumberFormat="0" applyAlignment="0" applyProtection="0"/>
    <xf numFmtId="0" fontId="59" fillId="29" borderId="0">
      <alignment horizontal="center"/>
      <protection locked="0"/>
    </xf>
    <xf numFmtId="0" fontId="60" fillId="0" borderId="25" applyNumberFormat="0" applyFill="0" applyAlignment="0" applyProtection="0"/>
    <xf numFmtId="0" fontId="61" fillId="30" borderId="26" applyNumberFormat="0" applyAlignment="0" applyProtection="0"/>
    <xf numFmtId="0" fontId="61" fillId="30" borderId="26" applyNumberFormat="0" applyAlignment="0" applyProtection="0"/>
    <xf numFmtId="0" fontId="61" fillId="30" borderId="26" applyNumberFormat="0" applyAlignment="0" applyProtection="0"/>
    <xf numFmtId="0" fontId="61" fillId="30" borderId="26" applyNumberFormat="0" applyAlignment="0" applyProtection="0"/>
    <xf numFmtId="0" fontId="61" fillId="30" borderId="26" applyNumberFormat="0" applyAlignment="0" applyProtection="0"/>
    <xf numFmtId="0" fontId="61" fillId="30" borderId="26" applyNumberFormat="0" applyAlignment="0" applyProtection="0"/>
    <xf numFmtId="0" fontId="61" fillId="30" borderId="26" applyNumberFormat="0" applyAlignment="0" applyProtection="0"/>
    <xf numFmtId="0" fontId="61" fillId="30" borderId="26" applyNumberFormat="0" applyAlignment="0" applyProtection="0"/>
    <xf numFmtId="0" fontId="61" fillId="30" borderId="26" applyNumberFormat="0" applyAlignment="0" applyProtection="0"/>
    <xf numFmtId="0" fontId="61" fillId="30" borderId="26" applyNumberFormat="0" applyAlignment="0" applyProtection="0"/>
    <xf numFmtId="0" fontId="61" fillId="30" borderId="26" applyNumberFormat="0" applyAlignment="0" applyProtection="0"/>
    <xf numFmtId="0" fontId="61" fillId="30" borderId="26" applyNumberFormat="0" applyAlignment="0" applyProtection="0"/>
    <xf numFmtId="0" fontId="61" fillId="30" borderId="26" applyNumberFormat="0" applyAlignment="0" applyProtection="0"/>
    <xf numFmtId="0" fontId="61" fillId="30" borderId="26" applyNumberFormat="0" applyAlignment="0" applyProtection="0"/>
    <xf numFmtId="0" fontId="61" fillId="30" borderId="26" applyNumberFormat="0" applyAlignment="0" applyProtection="0"/>
    <xf numFmtId="0" fontId="61" fillId="30" borderId="26" applyNumberFormat="0" applyAlignment="0" applyProtection="0"/>
    <xf numFmtId="0" fontId="61" fillId="30" borderId="26" applyNumberFormat="0" applyAlignment="0" applyProtection="0"/>
    <xf numFmtId="0" fontId="61" fillId="30" borderId="26" applyNumberFormat="0" applyAlignment="0" applyProtection="0"/>
    <xf numFmtId="0" fontId="61" fillId="30" borderId="26" applyNumberFormat="0" applyAlignment="0" applyProtection="0"/>
    <xf numFmtId="0" fontId="61" fillId="30" borderId="26" applyNumberFormat="0" applyAlignment="0" applyProtection="0"/>
    <xf numFmtId="0" fontId="61" fillId="30" borderId="26" applyNumberFormat="0" applyAlignment="0" applyProtection="0"/>
    <xf numFmtId="0" fontId="61" fillId="30" borderId="26" applyNumberFormat="0" applyAlignment="0" applyProtection="0"/>
    <xf numFmtId="0" fontId="61" fillId="30" borderId="26" applyNumberFormat="0" applyAlignment="0" applyProtection="0"/>
    <xf numFmtId="0" fontId="61" fillId="30" borderId="26" applyNumberFormat="0" applyAlignment="0" applyProtection="0"/>
    <xf numFmtId="0" fontId="61" fillId="30" borderId="26" applyNumberFormat="0" applyAlignment="0" applyProtection="0"/>
    <xf numFmtId="0" fontId="62" fillId="30" borderId="26" applyNumberFormat="0" applyAlignment="0" applyProtection="0"/>
    <xf numFmtId="0" fontId="61" fillId="30" borderId="26" applyNumberFormat="0" applyAlignment="0" applyProtection="0"/>
    <xf numFmtId="0" fontId="61" fillId="30" borderId="26" applyNumberFormat="0" applyAlignment="0" applyProtection="0"/>
    <xf numFmtId="0" fontId="61" fillId="30" borderId="26" applyNumberFormat="0" applyAlignment="0" applyProtection="0"/>
    <xf numFmtId="0" fontId="61" fillId="30" borderId="26" applyNumberFormat="0" applyAlignment="0" applyProtection="0"/>
    <xf numFmtId="0" fontId="61" fillId="30" borderId="26" applyNumberFormat="0" applyAlignment="0" applyProtection="0"/>
    <xf numFmtId="0" fontId="61" fillId="30" borderId="26" applyNumberFormat="0" applyAlignment="0" applyProtection="0"/>
    <xf numFmtId="0" fontId="61" fillId="30" borderId="26" applyNumberFormat="0" applyAlignment="0" applyProtection="0"/>
    <xf numFmtId="0" fontId="61" fillId="30" borderId="26" applyNumberFormat="0" applyAlignment="0" applyProtection="0"/>
    <xf numFmtId="0" fontId="49" fillId="21"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20" borderId="0" applyNumberFormat="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174" fontId="26" fillId="0" borderId="0" applyFont="0" applyFill="0" applyBorder="0" applyAlignment="0" applyProtection="0"/>
    <xf numFmtId="175" fontId="26" fillId="0" borderId="0" applyFont="0" applyFill="0" applyBorder="0" applyAlignment="0" applyProtection="0"/>
    <xf numFmtId="174" fontId="26" fillId="0" borderId="0" applyFont="0" applyFill="0" applyBorder="0" applyAlignment="0" applyProtection="0"/>
    <xf numFmtId="43" fontId="26" fillId="0" borderId="0" applyFont="0" applyFill="0" applyBorder="0" applyAlignment="0" applyProtection="0"/>
    <xf numFmtId="175" fontId="26" fillId="0" borderId="0" applyFont="0" applyFill="0" applyBorder="0" applyAlignment="0" applyProtection="0"/>
    <xf numFmtId="174" fontId="26" fillId="0" borderId="0" applyFont="0" applyFill="0" applyBorder="0" applyAlignment="0" applyProtection="0"/>
    <xf numFmtId="175" fontId="26" fillId="0" borderId="0" applyFont="0" applyFill="0" applyBorder="0" applyAlignment="0" applyProtection="0"/>
    <xf numFmtId="174" fontId="2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176" fontId="47"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43" fontId="46" fillId="0" borderId="0" applyFont="0" applyFill="0" applyBorder="0" applyAlignment="0" applyProtection="0"/>
    <xf numFmtId="174" fontId="2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176" fontId="47"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43" fontId="26" fillId="0" borderId="0" applyFont="0" applyFill="0" applyBorder="0" applyAlignment="0" applyProtection="0"/>
    <xf numFmtId="174" fontId="2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176" fontId="47" fillId="0" borderId="0" applyFont="0" applyFill="0" applyBorder="0" applyAlignment="0" applyProtection="0"/>
    <xf numFmtId="176" fontId="47" fillId="0" borderId="0" applyFont="0" applyFill="0" applyBorder="0" applyAlignment="0" applyProtection="0"/>
    <xf numFmtId="176" fontId="47" fillId="0" borderId="0" applyFont="0" applyFill="0" applyBorder="0" applyAlignment="0" applyProtection="0"/>
    <xf numFmtId="176" fontId="47" fillId="0" borderId="0" applyFont="0" applyFill="0" applyBorder="0" applyAlignment="0" applyProtection="0"/>
    <xf numFmtId="176" fontId="47" fillId="0" borderId="0" applyFont="0" applyFill="0" applyBorder="0" applyAlignment="0" applyProtection="0"/>
    <xf numFmtId="176" fontId="47" fillId="0" borderId="0" applyFont="0" applyFill="0" applyBorder="0" applyAlignment="0" applyProtection="0"/>
    <xf numFmtId="176" fontId="47" fillId="0" borderId="0" applyFont="0" applyFill="0" applyBorder="0" applyAlignment="0" applyProtection="0"/>
    <xf numFmtId="176" fontId="47" fillId="0" borderId="0" applyFont="0" applyFill="0" applyBorder="0" applyAlignment="0" applyProtection="0"/>
    <xf numFmtId="176" fontId="47" fillId="0" borderId="0" applyFont="0" applyFill="0" applyBorder="0" applyAlignment="0" applyProtection="0"/>
    <xf numFmtId="176" fontId="47"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43" fontId="26" fillId="0" borderId="0" applyFont="0" applyFill="0" applyBorder="0" applyAlignment="0" applyProtection="0"/>
    <xf numFmtId="17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76" fontId="47"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6" fontId="47"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174" fontId="26" fillId="0" borderId="0" applyFont="0" applyFill="0" applyBorder="0" applyAlignment="0" applyProtection="0"/>
    <xf numFmtId="43" fontId="26" fillId="0" borderId="0" applyFont="0" applyFill="0" applyBorder="0" applyAlignment="0" applyProtection="0"/>
    <xf numFmtId="176" fontId="4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176" fontId="47"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176" fontId="47"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176" fontId="47"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164" fontId="46" fillId="0" borderId="0" applyFont="0" applyFill="0" applyBorder="0" applyAlignment="0" applyProtection="0"/>
    <xf numFmtId="43" fontId="48" fillId="0" borderId="0" applyFont="0" applyFill="0" applyBorder="0" applyAlignment="0" applyProtection="0"/>
    <xf numFmtId="174" fontId="26" fillId="0" borderId="0" applyFont="0" applyFill="0" applyBorder="0" applyAlignment="0" applyProtection="0"/>
    <xf numFmtId="175" fontId="26" fillId="0" borderId="0" applyFont="0" applyFill="0" applyBorder="0" applyAlignment="0" applyProtection="0"/>
    <xf numFmtId="174" fontId="26" fillId="0" borderId="0" applyFont="0" applyFill="0" applyBorder="0" applyAlignment="0" applyProtection="0"/>
    <xf numFmtId="176" fontId="47" fillId="0" borderId="0" applyFont="0" applyFill="0" applyBorder="0" applyAlignment="0" applyProtection="0"/>
    <xf numFmtId="175" fontId="26" fillId="0" borderId="0" applyFont="0" applyFill="0" applyBorder="0" applyAlignment="0" applyProtection="0"/>
    <xf numFmtId="174" fontId="26" fillId="0" borderId="0" applyFont="0" applyFill="0" applyBorder="0" applyAlignment="0" applyProtection="0"/>
    <xf numFmtId="175" fontId="26" fillId="0" borderId="0" applyFont="0" applyFill="0" applyBorder="0" applyAlignment="0" applyProtection="0"/>
    <xf numFmtId="174" fontId="26" fillId="0" borderId="0" applyFont="0" applyFill="0" applyBorder="0" applyAlignment="0" applyProtection="0"/>
    <xf numFmtId="176" fontId="47"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176" fontId="4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176" fontId="4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176" fontId="47"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176" fontId="47"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176" fontId="47"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164"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174" fontId="26" fillId="0" borderId="0" applyFont="0" applyFill="0" applyBorder="0" applyAlignment="0" applyProtection="0"/>
    <xf numFmtId="175" fontId="26" fillId="0" borderId="0" applyFont="0" applyFill="0" applyBorder="0" applyAlignment="0" applyProtection="0"/>
    <xf numFmtId="174" fontId="26" fillId="0" borderId="0" applyFont="0" applyFill="0" applyBorder="0" applyAlignment="0" applyProtection="0"/>
    <xf numFmtId="43" fontId="26" fillId="0" borderId="0" applyFont="0" applyFill="0" applyBorder="0" applyAlignment="0" applyProtection="0"/>
    <xf numFmtId="175" fontId="26" fillId="0" borderId="0" applyFont="0" applyFill="0" applyBorder="0" applyAlignment="0" applyProtection="0"/>
    <xf numFmtId="174" fontId="26" fillId="0" borderId="0" applyFont="0" applyFill="0" applyBorder="0" applyAlignment="0" applyProtection="0"/>
    <xf numFmtId="43" fontId="26" fillId="0" borderId="0" applyFont="0" applyFill="0" applyBorder="0" applyAlignment="0" applyProtection="0"/>
    <xf numFmtId="175" fontId="26" fillId="0" borderId="0" applyFont="0" applyFill="0" applyBorder="0" applyAlignment="0" applyProtection="0"/>
    <xf numFmtId="174"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7"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7"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7"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7"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7"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7"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7"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7"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7"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7"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7"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7"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7"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7"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7"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7"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7"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7"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7"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7"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7"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7"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7"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7"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7"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7"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7"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7"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7"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7"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7"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7"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7"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7"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7"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7"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7"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7"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7"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7"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7"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9" fillId="11" borderId="0" applyNumberFormat="0" applyBorder="0" applyAlignment="0" applyProtection="0"/>
    <xf numFmtId="0" fontId="49" fillId="18"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18" borderId="0" applyNumberFormat="0" applyBorder="0" applyAlignment="0" applyProtection="0"/>
    <xf numFmtId="0" fontId="49" fillId="20"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61" fillId="30" borderId="26" applyNumberFormat="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5" fillId="0" borderId="0"/>
    <xf numFmtId="0" fontId="5" fillId="0" borderId="0"/>
    <xf numFmtId="0" fontId="48" fillId="0" borderId="0"/>
    <xf numFmtId="0" fontId="48" fillId="0" borderId="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0" fontId="48" fillId="0" borderId="0"/>
    <xf numFmtId="0" fontId="48" fillId="0" borderId="0"/>
    <xf numFmtId="0" fontId="5" fillId="0" borderId="0"/>
    <xf numFmtId="0" fontId="5" fillId="0" borderId="0"/>
    <xf numFmtId="164" fontId="46" fillId="0" borderId="0" applyFont="0" applyFill="0" applyBorder="0" applyAlignment="0" applyProtection="0"/>
    <xf numFmtId="0" fontId="26" fillId="0" borderId="0"/>
    <xf numFmtId="0" fontId="5" fillId="0" borderId="0"/>
    <xf numFmtId="0" fontId="2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6" fillId="0" borderId="0"/>
    <xf numFmtId="0" fontId="5" fillId="0" borderId="0"/>
    <xf numFmtId="0" fontId="26" fillId="0" borderId="0"/>
    <xf numFmtId="0" fontId="5" fillId="0" borderId="0"/>
    <xf numFmtId="0" fontId="5" fillId="0" borderId="0"/>
    <xf numFmtId="0" fontId="5" fillId="0" borderId="0"/>
    <xf numFmtId="0" fontId="5" fillId="0" borderId="0"/>
    <xf numFmtId="0" fontId="5" fillId="0" borderId="0"/>
    <xf numFmtId="0" fontId="5" fillId="0" borderId="0"/>
    <xf numFmtId="0" fontId="26" fillId="0" borderId="0"/>
    <xf numFmtId="0" fontId="45" fillId="0" borderId="0"/>
    <xf numFmtId="0" fontId="5" fillId="0" borderId="0"/>
    <xf numFmtId="0" fontId="5" fillId="0" borderId="0"/>
    <xf numFmtId="0" fontId="2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6" fillId="0" borderId="0"/>
    <xf numFmtId="0" fontId="5" fillId="0" borderId="0"/>
    <xf numFmtId="0" fontId="4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6" fillId="0" borderId="0"/>
    <xf numFmtId="0" fontId="5" fillId="0" borderId="0"/>
    <xf numFmtId="0" fontId="5" fillId="0" borderId="0"/>
    <xf numFmtId="0" fontId="5" fillId="0" borderId="0"/>
    <xf numFmtId="0" fontId="5" fillId="0" borderId="0"/>
    <xf numFmtId="0" fontId="26" fillId="0" borderId="0"/>
    <xf numFmtId="0" fontId="26" fillId="0" borderId="0"/>
    <xf numFmtId="0" fontId="5" fillId="0" borderId="0"/>
    <xf numFmtId="0" fontId="5" fillId="0" borderId="0"/>
    <xf numFmtId="0" fontId="5"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26"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5" fillId="0" borderId="0"/>
    <xf numFmtId="0" fontId="3" fillId="0" borderId="0"/>
    <xf numFmtId="3" fontId="23" fillId="0" borderId="0"/>
    <xf numFmtId="0" fontId="3" fillId="0" borderId="0"/>
    <xf numFmtId="0" fontId="26" fillId="0" borderId="0"/>
    <xf numFmtId="0" fontId="26" fillId="0" borderId="0"/>
    <xf numFmtId="0" fontId="3" fillId="0" borderId="0"/>
    <xf numFmtId="0" fontId="3" fillId="0" borderId="0"/>
    <xf numFmtId="0" fontId="3" fillId="0" borderId="0"/>
    <xf numFmtId="3" fontId="23" fillId="0" borderId="0"/>
    <xf numFmtId="0" fontId="3" fillId="0" borderId="0"/>
    <xf numFmtId="0" fontId="26" fillId="0" borderId="0"/>
    <xf numFmtId="0" fontId="3" fillId="0" borderId="0"/>
    <xf numFmtId="0" fontId="3" fillId="0" borderId="0"/>
    <xf numFmtId="0" fontId="3" fillId="0" borderId="0"/>
    <xf numFmtId="9" fontId="3" fillId="0" borderId="0" applyFont="0" applyFill="0" applyBorder="0" applyAlignment="0" applyProtection="0"/>
    <xf numFmtId="9" fontId="26"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26" fillId="0" borderId="0" applyFont="0" applyFill="0" applyBorder="0" applyAlignment="0" applyProtection="0"/>
    <xf numFmtId="0" fontId="3" fillId="0" borderId="0"/>
    <xf numFmtId="0" fontId="3" fillId="0" borderId="0"/>
    <xf numFmtId="0" fontId="3" fillId="0" borderId="0"/>
    <xf numFmtId="0" fontId="3" fillId="0" borderId="0"/>
    <xf numFmtId="0" fontId="26"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9" fontId="26"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6" fillId="0" borderId="0"/>
    <xf numFmtId="0" fontId="2" fillId="0" borderId="0"/>
    <xf numFmtId="9" fontId="26" fillId="0" borderId="0" applyFont="0" applyFill="0" applyBorder="0" applyAlignment="0" applyProtection="0"/>
    <xf numFmtId="0" fontId="26" fillId="0" borderId="0"/>
    <xf numFmtId="3" fontId="23"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3" fontId="23" fillId="0" borderId="0"/>
    <xf numFmtId="0" fontId="2" fillId="0" borderId="0"/>
    <xf numFmtId="0" fontId="2" fillId="0" borderId="0"/>
    <xf numFmtId="0" fontId="26" fillId="0" borderId="0"/>
    <xf numFmtId="3" fontId="23" fillId="0" borderId="0"/>
    <xf numFmtId="0" fontId="2" fillId="0" borderId="0"/>
    <xf numFmtId="3" fontId="23" fillId="0" borderId="0"/>
    <xf numFmtId="0" fontId="2" fillId="0" borderId="0"/>
    <xf numFmtId="0" fontId="2" fillId="0" borderId="0"/>
    <xf numFmtId="0" fontId="2" fillId="0" borderId="0"/>
    <xf numFmtId="0" fontId="2" fillId="0" borderId="0"/>
    <xf numFmtId="0" fontId="26"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48" fillId="0" borderId="0"/>
    <xf numFmtId="0" fontId="48" fillId="0" borderId="0"/>
    <xf numFmtId="0" fontId="1" fillId="0" borderId="0"/>
    <xf numFmtId="0" fontId="1" fillId="0" borderId="0"/>
    <xf numFmtId="0" fontId="48" fillId="0" borderId="0"/>
    <xf numFmtId="0" fontId="1" fillId="0" borderId="0"/>
    <xf numFmtId="0" fontId="1" fillId="0" borderId="0"/>
    <xf numFmtId="0" fontId="48" fillId="0" borderId="0"/>
    <xf numFmtId="0" fontId="48" fillId="0" borderId="0"/>
    <xf numFmtId="0" fontId="48" fillId="0" borderId="0"/>
    <xf numFmtId="0" fontId="48" fillId="0" borderId="0"/>
    <xf numFmtId="0" fontId="1" fillId="0" borderId="0"/>
    <xf numFmtId="0" fontId="48" fillId="0" borderId="0"/>
    <xf numFmtId="0" fontId="1" fillId="0" borderId="0"/>
    <xf numFmtId="0" fontId="1" fillId="0" borderId="0"/>
    <xf numFmtId="0" fontId="1" fillId="0" borderId="0"/>
    <xf numFmtId="0" fontId="48" fillId="0" borderId="0"/>
    <xf numFmtId="0" fontId="1" fillId="0" borderId="0"/>
    <xf numFmtId="0" fontId="1" fillId="0" borderId="0"/>
    <xf numFmtId="0" fontId="1" fillId="0" borderId="0"/>
    <xf numFmtId="0" fontId="1" fillId="0" borderId="0"/>
    <xf numFmtId="0" fontId="26" fillId="0" borderId="0"/>
    <xf numFmtId="0" fontId="26" fillId="0" borderId="0"/>
    <xf numFmtId="0" fontId="26"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1" fillId="0" borderId="0"/>
    <xf numFmtId="0" fontId="26" fillId="0" borderId="0"/>
    <xf numFmtId="0" fontId="26" fillId="0" borderId="0"/>
    <xf numFmtId="0" fontId="1" fillId="0" borderId="0"/>
    <xf numFmtId="0" fontId="68" fillId="0" borderId="0"/>
    <xf numFmtId="0" fontId="69" fillId="0" borderId="27" applyNumberFormat="0" applyFont="0" applyFill="0" applyAlignment="0" applyProtection="0"/>
    <xf numFmtId="177" fontId="70" fillId="0" borderId="28" applyNumberFormat="0" applyProtection="0">
      <alignment horizontal="right" vertical="center"/>
    </xf>
    <xf numFmtId="177" fontId="71" fillId="31" borderId="29" applyNumberFormat="0" applyProtection="0">
      <alignment horizontal="right" vertical="center"/>
    </xf>
    <xf numFmtId="0" fontId="71" fillId="32" borderId="27" applyNumberFormat="0" applyAlignment="0" applyProtection="0">
      <alignment horizontal="left" vertical="center" indent="1"/>
    </xf>
    <xf numFmtId="0" fontId="72" fillId="33" borderId="29" applyNumberFormat="0" applyAlignment="0" applyProtection="0">
      <alignment horizontal="left" vertical="center" indent="1"/>
    </xf>
    <xf numFmtId="0" fontId="72" fillId="33" borderId="29" applyNumberFormat="0" applyAlignment="0" applyProtection="0">
      <alignment horizontal="left" vertical="center" indent="1"/>
    </xf>
    <xf numFmtId="0" fontId="73" fillId="0" borderId="30" applyNumberFormat="0" applyFill="0" applyBorder="0" applyAlignment="0" applyProtection="0"/>
    <xf numFmtId="0" fontId="73" fillId="33" borderId="29" applyNumberFormat="0" applyAlignment="0" applyProtection="0">
      <alignment horizontal="left" vertical="center" indent="1"/>
    </xf>
    <xf numFmtId="0" fontId="73" fillId="33" borderId="29" applyNumberFormat="0" applyAlignment="0" applyProtection="0">
      <alignment horizontal="left" vertical="center" indent="1"/>
    </xf>
    <xf numFmtId="177" fontId="74" fillId="34" borderId="28" applyNumberFormat="0" applyBorder="0" applyProtection="0">
      <alignment horizontal="right" vertical="center"/>
    </xf>
    <xf numFmtId="177" fontId="75" fillId="34" borderId="29" applyNumberFormat="0" applyBorder="0" applyProtection="0">
      <alignment horizontal="right" vertical="center"/>
    </xf>
    <xf numFmtId="0" fontId="73" fillId="35" borderId="29" applyNumberFormat="0" applyAlignment="0" applyProtection="0">
      <alignment horizontal="left" vertical="center" indent="1"/>
    </xf>
    <xf numFmtId="177" fontId="75" fillId="35" borderId="29" applyNumberFormat="0" applyProtection="0">
      <alignment horizontal="right" vertical="center"/>
    </xf>
    <xf numFmtId="0" fontId="76" fillId="0" borderId="30" applyBorder="0" applyAlignment="0" applyProtection="0"/>
    <xf numFmtId="177" fontId="77" fillId="36" borderId="31" applyNumberFormat="0" applyBorder="0" applyAlignment="0" applyProtection="0">
      <alignment horizontal="right" vertical="center" indent="1"/>
    </xf>
    <xf numFmtId="177" fontId="78" fillId="37" borderId="31" applyNumberFormat="0" applyBorder="0" applyAlignment="0" applyProtection="0">
      <alignment horizontal="right" vertical="center" indent="1"/>
    </xf>
    <xf numFmtId="177" fontId="78" fillId="38" borderId="31" applyNumberFormat="0" applyBorder="0" applyAlignment="0" applyProtection="0">
      <alignment horizontal="right" vertical="center" indent="1"/>
    </xf>
    <xf numFmtId="177" fontId="79" fillId="39" borderId="31" applyNumberFormat="0" applyBorder="0" applyAlignment="0" applyProtection="0">
      <alignment horizontal="right" vertical="center" indent="1"/>
    </xf>
    <xf numFmtId="177" fontId="79" fillId="40" borderId="31" applyNumberFormat="0" applyBorder="0" applyAlignment="0" applyProtection="0">
      <alignment horizontal="right" vertical="center" indent="1"/>
    </xf>
    <xf numFmtId="177" fontId="79" fillId="41" borderId="31" applyNumberFormat="0" applyBorder="0" applyAlignment="0" applyProtection="0">
      <alignment horizontal="right" vertical="center" indent="1"/>
    </xf>
    <xf numFmtId="177" fontId="80" fillId="42" borderId="31" applyNumberFormat="0" applyBorder="0" applyAlignment="0" applyProtection="0">
      <alignment horizontal="right" vertical="center" indent="1"/>
    </xf>
    <xf numFmtId="177" fontId="80" fillId="43" borderId="31" applyNumberFormat="0" applyBorder="0" applyAlignment="0" applyProtection="0">
      <alignment horizontal="right" vertical="center" indent="1"/>
    </xf>
    <xf numFmtId="177" fontId="80" fillId="44" borderId="31" applyNumberFormat="0" applyBorder="0" applyAlignment="0" applyProtection="0">
      <alignment horizontal="right" vertical="center" indent="1"/>
    </xf>
    <xf numFmtId="177" fontId="70" fillId="45" borderId="27" applyNumberFormat="0" applyAlignment="0" applyProtection="0">
      <alignment horizontal="left" vertical="center" indent="1"/>
    </xf>
    <xf numFmtId="0" fontId="72" fillId="46" borderId="29" applyNumberFormat="0" applyAlignment="0" applyProtection="0">
      <alignment horizontal="left" vertical="center" indent="1"/>
    </xf>
    <xf numFmtId="0" fontId="71" fillId="47" borderId="27" applyNumberFormat="0" applyAlignment="0" applyProtection="0">
      <alignment horizontal="left" vertical="center" indent="1"/>
    </xf>
    <xf numFmtId="0" fontId="72" fillId="48" borderId="27" applyNumberFormat="0" applyAlignment="0" applyProtection="0">
      <alignment horizontal="left" vertical="center" indent="1"/>
    </xf>
    <xf numFmtId="0" fontId="72" fillId="49" borderId="27" applyNumberFormat="0" applyAlignment="0" applyProtection="0">
      <alignment horizontal="left" vertical="center" indent="1"/>
    </xf>
    <xf numFmtId="0" fontId="72" fillId="50" borderId="27" applyNumberFormat="0" applyAlignment="0" applyProtection="0">
      <alignment horizontal="left" vertical="center" indent="1"/>
    </xf>
    <xf numFmtId="0" fontId="72" fillId="51" borderId="29" applyNumberFormat="0" applyAlignment="0" applyProtection="0">
      <alignment horizontal="left" vertical="center" indent="1"/>
    </xf>
    <xf numFmtId="0" fontId="72" fillId="52" borderId="29" applyNumberFormat="0" applyAlignment="0" applyProtection="0">
      <alignment horizontal="left" vertical="center" indent="1"/>
    </xf>
    <xf numFmtId="177" fontId="70" fillId="34" borderId="28" applyNumberFormat="0" applyBorder="0" applyProtection="0">
      <alignment horizontal="right" vertical="center"/>
    </xf>
    <xf numFmtId="177" fontId="81" fillId="34" borderId="29" applyNumberFormat="0" applyBorder="0" applyProtection="0">
      <alignment horizontal="right" vertical="center"/>
    </xf>
    <xf numFmtId="177" fontId="82" fillId="53" borderId="27" applyNumberFormat="0" applyAlignment="0" applyProtection="0">
      <alignment horizontal="left" vertical="center" indent="1"/>
    </xf>
    <xf numFmtId="0" fontId="71" fillId="31" borderId="29" applyNumberFormat="0" applyAlignment="0" applyProtection="0">
      <alignment horizontal="left" vertical="center" indent="1"/>
    </xf>
    <xf numFmtId="0" fontId="72" fillId="35" borderId="29" applyNumberFormat="0" applyAlignment="0" applyProtection="0">
      <alignment horizontal="left" vertical="center" indent="1"/>
    </xf>
    <xf numFmtId="177" fontId="81" fillId="35" borderId="29" applyNumberFormat="0" applyProtection="0">
      <alignment horizontal="right" vertical="center"/>
    </xf>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0" fontId="26" fillId="0" borderId="0"/>
  </cellStyleXfs>
  <cellXfs count="326">
    <xf numFmtId="3" fontId="0" fillId="0" borderId="0" xfId="0"/>
    <xf numFmtId="3" fontId="0" fillId="0" borderId="0" xfId="0" applyProtection="1">
      <protection locked="0"/>
    </xf>
    <xf numFmtId="3" fontId="22" fillId="0" borderId="0" xfId="0" applyFont="1" applyProtection="1">
      <protection locked="0"/>
    </xf>
    <xf numFmtId="3" fontId="0" fillId="0" borderId="0" xfId="0" applyAlignment="1" applyProtection="1">
      <alignment horizontal="right"/>
      <protection locked="0"/>
    </xf>
    <xf numFmtId="3" fontId="22" fillId="0" borderId="0" xfId="0" applyFont="1" applyAlignment="1" applyProtection="1">
      <alignment horizontal="right"/>
      <protection locked="0"/>
    </xf>
    <xf numFmtId="3" fontId="24" fillId="0" borderId="0" xfId="0" applyFont="1" applyProtection="1">
      <protection locked="0"/>
    </xf>
    <xf numFmtId="3" fontId="22" fillId="0" borderId="0" xfId="0" applyFont="1" applyAlignment="1" applyProtection="1">
      <alignment horizontal="left"/>
      <protection locked="0"/>
    </xf>
    <xf numFmtId="3" fontId="0" fillId="0" borderId="0" xfId="0" applyAlignment="1" applyProtection="1">
      <alignment horizontal="left"/>
      <protection locked="0"/>
    </xf>
    <xf numFmtId="3" fontId="22" fillId="0" borderId="0" xfId="0" quotePrefix="1" applyFont="1" applyAlignment="1" applyProtection="1">
      <alignment horizontal="right"/>
      <protection locked="0"/>
    </xf>
    <xf numFmtId="3" fontId="25" fillId="0" borderId="0" xfId="0" applyFont="1" applyAlignment="1" applyProtection="1">
      <alignment horizontal="right"/>
      <protection locked="0"/>
    </xf>
    <xf numFmtId="3" fontId="22" fillId="0" borderId="1" xfId="0" applyFont="1" applyBorder="1" applyAlignment="1" applyProtection="1">
      <alignment horizontal="left" vertical="center"/>
      <protection locked="0"/>
    </xf>
    <xf numFmtId="3" fontId="0" fillId="0" borderId="1" xfId="0" applyBorder="1" applyProtection="1">
      <protection locked="0"/>
    </xf>
    <xf numFmtId="2" fontId="25" fillId="0" borderId="1" xfId="0" quotePrefix="1" applyNumberFormat="1" applyFont="1" applyBorder="1" applyAlignment="1" applyProtection="1">
      <alignment horizontal="right"/>
      <protection locked="0"/>
    </xf>
    <xf numFmtId="3" fontId="0" fillId="0" borderId="1" xfId="0" applyBorder="1" applyAlignment="1" applyProtection="1">
      <alignment horizontal="left"/>
      <protection locked="0"/>
    </xf>
    <xf numFmtId="3" fontId="22" fillId="0" borderId="2" xfId="0" applyFont="1" applyBorder="1" applyProtection="1">
      <protection locked="0"/>
    </xf>
    <xf numFmtId="3" fontId="0" fillId="0" borderId="2" xfId="0" applyBorder="1" applyProtection="1">
      <protection locked="0"/>
    </xf>
    <xf numFmtId="3" fontId="0" fillId="0" borderId="2" xfId="0" applyBorder="1" applyAlignment="1" applyProtection="1">
      <alignment horizontal="right"/>
      <protection locked="0"/>
    </xf>
    <xf numFmtId="166" fontId="22" fillId="0" borderId="0" xfId="0" applyNumberFormat="1" applyFont="1" applyProtection="1">
      <protection locked="0"/>
    </xf>
    <xf numFmtId="3" fontId="22" fillId="0" borderId="0" xfId="0" applyFont="1" applyAlignment="1" applyProtection="1">
      <alignment horizontal="center"/>
      <protection locked="0"/>
    </xf>
    <xf numFmtId="2" fontId="25" fillId="0" borderId="0" xfId="0" quotePrefix="1" applyNumberFormat="1" applyFont="1" applyAlignment="1" applyProtection="1">
      <alignment horizontal="right"/>
      <protection locked="0"/>
    </xf>
    <xf numFmtId="3" fontId="0" fillId="0" borderId="1" xfId="0" applyBorder="1" applyAlignment="1" applyProtection="1">
      <alignment horizontal="right"/>
      <protection locked="0"/>
    </xf>
    <xf numFmtId="3" fontId="22" fillId="0" borderId="4" xfId="0" applyFont="1" applyBorder="1" applyProtection="1">
      <protection locked="0"/>
    </xf>
    <xf numFmtId="3" fontId="0" fillId="0" borderId="4" xfId="0" applyBorder="1" applyProtection="1">
      <protection locked="0"/>
    </xf>
    <xf numFmtId="3" fontId="0" fillId="0" borderId="4" xfId="0" applyBorder="1" applyAlignment="1" applyProtection="1">
      <alignment horizontal="right"/>
      <protection locked="0"/>
    </xf>
    <xf numFmtId="3" fontId="26" fillId="0" borderId="0" xfId="0" applyFont="1" applyProtection="1">
      <protection locked="0"/>
    </xf>
    <xf numFmtId="3" fontId="32" fillId="0" borderId="0" xfId="0" applyFont="1" applyAlignment="1" applyProtection="1">
      <alignment horizontal="center"/>
      <protection locked="0"/>
    </xf>
    <xf numFmtId="3" fontId="0" fillId="0" borderId="1" xfId="1" applyFont="1" applyBorder="1" applyProtection="1">
      <protection locked="0"/>
    </xf>
    <xf numFmtId="49" fontId="28" fillId="0" borderId="1" xfId="0" quotePrefix="1" applyNumberFormat="1" applyFont="1" applyBorder="1" applyAlignment="1" applyProtection="1">
      <alignment horizontal="right"/>
      <protection locked="0"/>
    </xf>
    <xf numFmtId="3" fontId="22" fillId="0" borderId="3" xfId="0" applyFont="1" applyBorder="1" applyProtection="1">
      <protection locked="0"/>
    </xf>
    <xf numFmtId="3" fontId="0" fillId="0" borderId="3" xfId="0" applyBorder="1" applyProtection="1">
      <protection locked="0"/>
    </xf>
    <xf numFmtId="3" fontId="22" fillId="0" borderId="1" xfId="0" applyFont="1" applyBorder="1" applyProtection="1">
      <protection locked="0"/>
    </xf>
    <xf numFmtId="3" fontId="0" fillId="0" borderId="3" xfId="0" applyBorder="1" applyAlignment="1" applyProtection="1">
      <alignment horizontal="right"/>
      <protection locked="0"/>
    </xf>
    <xf numFmtId="3" fontId="64" fillId="0" borderId="0" xfId="0" applyFont="1" applyAlignment="1" applyProtection="1">
      <alignment horizontal="right"/>
      <protection locked="0"/>
    </xf>
    <xf numFmtId="3" fontId="24" fillId="0" borderId="1" xfId="0" applyFont="1" applyBorder="1" applyAlignment="1" applyProtection="1">
      <alignment horizontal="right" vertical="center"/>
      <protection locked="0"/>
    </xf>
    <xf numFmtId="3" fontId="0" fillId="0" borderId="1" xfId="0" applyBorder="1" applyAlignment="1" applyProtection="1">
      <alignment horizontal="right" vertical="center"/>
      <protection locked="0"/>
    </xf>
    <xf numFmtId="49" fontId="25" fillId="0" borderId="1" xfId="0" quotePrefix="1" applyNumberFormat="1" applyFont="1" applyBorder="1" applyAlignment="1" applyProtection="1">
      <alignment horizontal="right"/>
      <protection locked="0"/>
    </xf>
    <xf numFmtId="3" fontId="22" fillId="0" borderId="1" xfId="0" applyFont="1" applyBorder="1" applyAlignment="1" applyProtection="1">
      <alignment horizontal="right"/>
      <protection locked="0"/>
    </xf>
    <xf numFmtId="4" fontId="0" fillId="0" borderId="0" xfId="0" applyNumberFormat="1" applyAlignment="1" applyProtection="1">
      <alignment horizontal="right"/>
      <protection locked="0"/>
    </xf>
    <xf numFmtId="3" fontId="22" fillId="0" borderId="2" xfId="0" applyFont="1" applyBorder="1" applyAlignment="1" applyProtection="1">
      <alignment horizontal="right"/>
      <protection locked="0"/>
    </xf>
    <xf numFmtId="3" fontId="0" fillId="0" borderId="12" xfId="0" applyBorder="1" applyAlignment="1" applyProtection="1">
      <alignment vertical="center"/>
      <protection locked="0"/>
    </xf>
    <xf numFmtId="4" fontId="22" fillId="0" borderId="0" xfId="0" applyNumberFormat="1" applyFont="1" applyAlignment="1" applyProtection="1">
      <alignment horizontal="right"/>
      <protection locked="0"/>
    </xf>
    <xf numFmtId="3" fontId="22" fillId="0" borderId="3" xfId="0" applyFont="1" applyBorder="1" applyAlignment="1" applyProtection="1">
      <alignment horizontal="right"/>
      <protection locked="0"/>
    </xf>
    <xf numFmtId="3" fontId="22" fillId="0" borderId="4" xfId="0" applyFont="1" applyBorder="1" applyAlignment="1" applyProtection="1">
      <alignment horizontal="right"/>
      <protection locked="0"/>
    </xf>
    <xf numFmtId="3" fontId="22" fillId="0" borderId="0" xfId="0" applyFont="1" applyAlignment="1" applyProtection="1">
      <alignment wrapText="1"/>
      <protection locked="0"/>
    </xf>
    <xf numFmtId="3" fontId="22" fillId="0" borderId="12" xfId="0" applyFont="1" applyBorder="1" applyProtection="1">
      <protection locked="0"/>
    </xf>
    <xf numFmtId="3" fontId="83" fillId="0" borderId="0" xfId="0" applyFont="1" applyProtection="1">
      <protection locked="0"/>
    </xf>
    <xf numFmtId="3" fontId="22" fillId="0" borderId="12" xfId="0" applyFont="1" applyBorder="1" applyAlignment="1" applyProtection="1">
      <alignment horizontal="right" vertical="center"/>
      <protection locked="0"/>
    </xf>
    <xf numFmtId="3" fontId="0" fillId="0" borderId="12" xfId="0" applyBorder="1" applyAlignment="1" applyProtection="1">
      <alignment horizontal="right" vertical="center"/>
      <protection locked="0"/>
    </xf>
    <xf numFmtId="4" fontId="0" fillId="0" borderId="0" xfId="0" applyNumberFormat="1" applyProtection="1">
      <protection locked="0"/>
    </xf>
    <xf numFmtId="166" fontId="0" fillId="0" borderId="0" xfId="0" applyNumberFormat="1" applyProtection="1">
      <protection locked="0"/>
    </xf>
    <xf numFmtId="3" fontId="0" fillId="0" borderId="12" xfId="0" applyBorder="1" applyProtection="1">
      <protection locked="0"/>
    </xf>
    <xf numFmtId="3" fontId="24" fillId="0" borderId="0" xfId="0" applyFont="1" applyAlignment="1" applyProtection="1">
      <alignment horizontal="left"/>
      <protection locked="0"/>
    </xf>
    <xf numFmtId="3" fontId="25" fillId="0" borderId="0" xfId="0" applyFont="1" applyAlignment="1" applyProtection="1">
      <alignment horizontal="left"/>
      <protection locked="0"/>
    </xf>
    <xf numFmtId="9" fontId="24" fillId="0" borderId="0" xfId="35" applyFont="1" applyFill="1" applyAlignment="1" applyProtection="1">
      <alignment horizontal="right"/>
      <protection locked="0"/>
    </xf>
    <xf numFmtId="3" fontId="84" fillId="0" borderId="0" xfId="0" applyFont="1" applyProtection="1">
      <protection locked="0"/>
    </xf>
    <xf numFmtId="3" fontId="84" fillId="0" borderId="0" xfId="0" applyFont="1" applyAlignment="1" applyProtection="1">
      <alignment horizontal="right"/>
      <protection locked="0"/>
    </xf>
    <xf numFmtId="14" fontId="0" fillId="0" borderId="1" xfId="0" quotePrefix="1" applyNumberFormat="1" applyBorder="1" applyAlignment="1" applyProtection="1">
      <alignment horizontal="right"/>
      <protection locked="0"/>
    </xf>
    <xf numFmtId="3" fontId="22" fillId="0" borderId="12" xfId="0" applyFont="1" applyBorder="1" applyAlignment="1" applyProtection="1">
      <alignment vertical="center"/>
      <protection locked="0"/>
    </xf>
    <xf numFmtId="14" fontId="0" fillId="0" borderId="1" xfId="0" applyNumberFormat="1" applyBorder="1" applyAlignment="1" applyProtection="1">
      <alignment horizontal="right"/>
      <protection locked="0"/>
    </xf>
    <xf numFmtId="14" fontId="22" fillId="0" borderId="1" xfId="0" quotePrefix="1" applyNumberFormat="1" applyFont="1" applyBorder="1" applyAlignment="1" applyProtection="1">
      <alignment horizontal="right"/>
      <protection locked="0"/>
    </xf>
    <xf numFmtId="14" fontId="22" fillId="0" borderId="1" xfId="0" applyNumberFormat="1" applyFont="1" applyBorder="1" applyAlignment="1" applyProtection="1">
      <alignment horizontal="right"/>
      <protection locked="0"/>
    </xf>
    <xf numFmtId="4" fontId="22" fillId="0" borderId="0" xfId="0" applyNumberFormat="1" applyFont="1" applyProtection="1">
      <protection locked="0"/>
    </xf>
    <xf numFmtId="3" fontId="22" fillId="2" borderId="0" xfId="0" applyFont="1" applyFill="1" applyAlignment="1" applyProtection="1">
      <alignment horizontal="right"/>
      <protection locked="0"/>
    </xf>
    <xf numFmtId="9" fontId="27" fillId="0" borderId="0" xfId="35" applyFont="1" applyProtection="1">
      <protection locked="0"/>
    </xf>
    <xf numFmtId="9" fontId="24" fillId="0" borderId="0" xfId="35" applyFont="1" applyProtection="1">
      <protection locked="0"/>
    </xf>
    <xf numFmtId="3" fontId="22" fillId="0" borderId="0" xfId="0" applyFont="1" applyAlignment="1" applyProtection="1">
      <alignment vertical="top"/>
      <protection locked="0"/>
    </xf>
    <xf numFmtId="3" fontId="34" fillId="0" borderId="0" xfId="0" applyFont="1" applyAlignment="1" applyProtection="1">
      <alignment horizontal="left"/>
      <protection locked="0"/>
    </xf>
    <xf numFmtId="3" fontId="27" fillId="0" borderId="0" xfId="0" applyFont="1" applyAlignment="1" applyProtection="1">
      <alignment horizontal="left"/>
      <protection locked="0"/>
    </xf>
    <xf numFmtId="3" fontId="30" fillId="0" borderId="0" xfId="0" applyFont="1" applyAlignment="1" applyProtection="1">
      <alignment horizontal="right"/>
      <protection locked="0"/>
    </xf>
    <xf numFmtId="3" fontId="31" fillId="0" borderId="0" xfId="0" applyFont="1" applyAlignment="1" applyProtection="1">
      <alignment horizontal="right"/>
      <protection locked="0"/>
    </xf>
    <xf numFmtId="3" fontId="24" fillId="0" borderId="0" xfId="0" quotePrefix="1" applyFont="1" applyAlignment="1" applyProtection="1">
      <alignment horizontal="right"/>
      <protection locked="0"/>
    </xf>
    <xf numFmtId="0" fontId="22" fillId="0" borderId="0" xfId="0" quotePrefix="1" applyNumberFormat="1" applyFont="1" applyAlignment="1" applyProtection="1">
      <alignment horizontal="right"/>
      <protection locked="0"/>
    </xf>
    <xf numFmtId="0" fontId="25" fillId="0" borderId="0" xfId="0" applyNumberFormat="1" applyFont="1" applyAlignment="1" applyProtection="1">
      <alignment horizontal="right"/>
      <protection locked="0"/>
    </xf>
    <xf numFmtId="1" fontId="25" fillId="0" borderId="1" xfId="0" applyNumberFormat="1" applyFont="1" applyBorder="1" applyAlignment="1" applyProtection="1">
      <alignment horizontal="right" vertical="center" wrapText="1"/>
      <protection locked="0"/>
    </xf>
    <xf numFmtId="49" fontId="25" fillId="0" borderId="1" xfId="0" applyNumberFormat="1" applyFont="1" applyBorder="1" applyAlignment="1" applyProtection="1">
      <alignment horizontal="right" vertical="center" wrapText="1"/>
      <protection locked="0"/>
    </xf>
    <xf numFmtId="49" fontId="28" fillId="0" borderId="1" xfId="0" applyNumberFormat="1" applyFont="1" applyBorder="1" applyAlignment="1" applyProtection="1">
      <alignment horizontal="right" vertical="center" wrapText="1"/>
      <protection locked="0"/>
    </xf>
    <xf numFmtId="3" fontId="25" fillId="0" borderId="1" xfId="0" applyFont="1" applyBorder="1" applyAlignment="1" applyProtection="1">
      <alignment horizontal="right"/>
      <protection locked="0"/>
    </xf>
    <xf numFmtId="3" fontId="25" fillId="0" borderId="0" xfId="0" applyFont="1" applyProtection="1">
      <protection locked="0"/>
    </xf>
    <xf numFmtId="3" fontId="28" fillId="0" borderId="0" xfId="0" applyFont="1" applyProtection="1">
      <protection locked="0"/>
    </xf>
    <xf numFmtId="3" fontId="26" fillId="0" borderId="0" xfId="0" applyFont="1" applyAlignment="1" applyProtection="1">
      <alignment horizontal="right"/>
      <protection locked="0"/>
    </xf>
    <xf numFmtId="3" fontId="26" fillId="0" borderId="1" xfId="0" applyFont="1" applyBorder="1" applyAlignment="1" applyProtection="1">
      <alignment horizontal="right"/>
      <protection locked="0"/>
    </xf>
    <xf numFmtId="3" fontId="22" fillId="0" borderId="1" xfId="1" applyFont="1" applyBorder="1" applyAlignment="1" applyProtection="1">
      <alignment horizontal="center"/>
      <protection locked="0"/>
    </xf>
    <xf numFmtId="3" fontId="28" fillId="0" borderId="1" xfId="0" applyFont="1" applyBorder="1" applyAlignment="1" applyProtection="1">
      <alignment horizontal="right"/>
      <protection locked="0"/>
    </xf>
    <xf numFmtId="3" fontId="22" fillId="0" borderId="0" xfId="0" applyFont="1" applyAlignment="1" applyProtection="1">
      <alignment horizontal="left" vertical="center"/>
      <protection locked="0"/>
    </xf>
    <xf numFmtId="3" fontId="22" fillId="0" borderId="0" xfId="1" applyFont="1" applyAlignment="1" applyProtection="1">
      <alignment horizontal="center"/>
      <protection locked="0"/>
    </xf>
    <xf numFmtId="2" fontId="22" fillId="0" borderId="0" xfId="0" quotePrefix="1" applyNumberFormat="1" applyFont="1" applyAlignment="1" applyProtection="1">
      <alignment horizontal="right"/>
      <protection locked="0"/>
    </xf>
    <xf numFmtId="3" fontId="22" fillId="0" borderId="4" xfId="0" applyFont="1" applyBorder="1" applyAlignment="1" applyProtection="1">
      <alignment horizontal="center"/>
      <protection locked="0"/>
    </xf>
    <xf numFmtId="3" fontId="22" fillId="0" borderId="2" xfId="0" applyFont="1" applyBorder="1" applyAlignment="1" applyProtection="1">
      <alignment horizontal="center"/>
      <protection locked="0"/>
    </xf>
    <xf numFmtId="3" fontId="29" fillId="0" borderId="0" xfId="0" applyFont="1" applyProtection="1">
      <protection locked="0"/>
    </xf>
    <xf numFmtId="49" fontId="28" fillId="0" borderId="0" xfId="0" applyNumberFormat="1" applyFont="1" applyAlignment="1" applyProtection="1">
      <alignment horizontal="right"/>
      <protection locked="0"/>
    </xf>
    <xf numFmtId="49" fontId="25" fillId="0" borderId="0" xfId="0" applyNumberFormat="1" applyFont="1" applyAlignment="1" applyProtection="1">
      <alignment horizontal="right"/>
      <protection locked="0"/>
    </xf>
    <xf numFmtId="49" fontId="25" fillId="0" borderId="0" xfId="0" quotePrefix="1" applyNumberFormat="1" applyFont="1" applyAlignment="1" applyProtection="1">
      <alignment horizontal="right"/>
      <protection locked="0"/>
    </xf>
    <xf numFmtId="49" fontId="28" fillId="0" borderId="1" xfId="0" applyNumberFormat="1" applyFont="1" applyBorder="1" applyAlignment="1" applyProtection="1">
      <alignment horizontal="right"/>
      <protection locked="0"/>
    </xf>
    <xf numFmtId="49" fontId="25" fillId="0" borderId="1" xfId="0" applyNumberFormat="1" applyFont="1" applyBorder="1" applyAlignment="1" applyProtection="1">
      <alignment horizontal="right"/>
      <protection locked="0"/>
    </xf>
    <xf numFmtId="3" fontId="22" fillId="0" borderId="0" xfId="0" quotePrefix="1" applyFont="1" applyAlignment="1" applyProtection="1">
      <alignment horizontal="center"/>
      <protection locked="0"/>
    </xf>
    <xf numFmtId="3" fontId="22" fillId="0" borderId="1" xfId="0" applyFont="1" applyBorder="1" applyAlignment="1" applyProtection="1">
      <alignment horizontal="center"/>
      <protection locked="0"/>
    </xf>
    <xf numFmtId="3" fontId="26" fillId="0" borderId="1" xfId="0" applyFont="1" applyBorder="1" applyProtection="1">
      <protection locked="0"/>
    </xf>
    <xf numFmtId="3" fontId="22" fillId="0" borderId="3" xfId="0" applyFont="1" applyBorder="1" applyAlignment="1" applyProtection="1">
      <alignment horizontal="center"/>
      <protection locked="0"/>
    </xf>
    <xf numFmtId="3" fontId="26" fillId="0" borderId="3" xfId="0" applyFont="1" applyBorder="1" applyProtection="1">
      <protection locked="0"/>
    </xf>
    <xf numFmtId="3" fontId="0" fillId="0" borderId="0" xfId="1" applyFont="1" applyProtection="1">
      <protection locked="0"/>
    </xf>
    <xf numFmtId="3" fontId="22" fillId="0" borderId="3" xfId="0" applyFont="1" applyBorder="1" applyAlignment="1" applyProtection="1">
      <alignment vertical="top"/>
      <protection locked="0"/>
    </xf>
    <xf numFmtId="3" fontId="28" fillId="0" borderId="0" xfId="0" applyFont="1" applyAlignment="1" applyProtection="1">
      <alignment horizontal="right"/>
      <protection locked="0"/>
    </xf>
    <xf numFmtId="49" fontId="26" fillId="0" borderId="0" xfId="0" applyNumberFormat="1" applyFont="1" applyAlignment="1" applyProtection="1">
      <alignment horizontal="right"/>
      <protection locked="0"/>
    </xf>
    <xf numFmtId="3" fontId="26" fillId="0" borderId="10" xfId="0" applyFont="1" applyBorder="1" applyProtection="1">
      <protection locked="0"/>
    </xf>
    <xf numFmtId="165" fontId="26" fillId="0" borderId="0" xfId="0" applyNumberFormat="1" applyFont="1" applyProtection="1">
      <protection locked="0"/>
    </xf>
    <xf numFmtId="3" fontId="26" fillId="0" borderId="13" xfId="0" applyFont="1" applyBorder="1" applyProtection="1">
      <protection locked="0"/>
    </xf>
    <xf numFmtId="49" fontId="26" fillId="0" borderId="0" xfId="0" applyNumberFormat="1" applyFont="1" applyAlignment="1" applyProtection="1">
      <alignment horizontal="right" vertical="center"/>
      <protection locked="0"/>
    </xf>
    <xf numFmtId="49" fontId="26" fillId="0" borderId="10" xfId="0" applyNumberFormat="1" applyFont="1" applyBorder="1" applyAlignment="1" applyProtection="1">
      <alignment horizontal="right" vertical="center"/>
      <protection locked="0"/>
    </xf>
    <xf numFmtId="49" fontId="26" fillId="0" borderId="13" xfId="0" applyNumberFormat="1" applyFont="1" applyBorder="1" applyAlignment="1" applyProtection="1">
      <alignment horizontal="right" vertical="center"/>
      <protection locked="0"/>
    </xf>
    <xf numFmtId="49" fontId="26" fillId="0" borderId="1" xfId="0" applyNumberFormat="1" applyFont="1" applyBorder="1" applyAlignment="1" applyProtection="1">
      <alignment horizontal="right" vertical="center"/>
      <protection locked="0"/>
    </xf>
    <xf numFmtId="49" fontId="26" fillId="0" borderId="1" xfId="0" applyNumberFormat="1" applyFont="1" applyBorder="1" applyAlignment="1" applyProtection="1">
      <alignment horizontal="right"/>
      <protection locked="0"/>
    </xf>
    <xf numFmtId="49" fontId="26" fillId="0" borderId="8" xfId="0" applyNumberFormat="1" applyFont="1" applyBorder="1" applyAlignment="1" applyProtection="1">
      <alignment horizontal="right" vertical="center"/>
      <protection locked="0"/>
    </xf>
    <xf numFmtId="49" fontId="26" fillId="0" borderId="14" xfId="0" applyNumberFormat="1" applyFont="1" applyBorder="1" applyAlignment="1" applyProtection="1">
      <alignment horizontal="right" vertical="center"/>
      <protection locked="0"/>
    </xf>
    <xf numFmtId="3" fontId="22" fillId="0" borderId="17" xfId="0" applyFont="1" applyBorder="1" applyAlignment="1" applyProtection="1">
      <alignment horizontal="right"/>
      <protection locked="0"/>
    </xf>
    <xf numFmtId="3" fontId="22" fillId="0" borderId="15" xfId="0" applyFont="1" applyBorder="1" applyAlignment="1" applyProtection="1">
      <alignment horizontal="right"/>
      <protection locked="0"/>
    </xf>
    <xf numFmtId="3" fontId="22" fillId="0" borderId="6" xfId="0" applyFont="1" applyBorder="1" applyAlignment="1" applyProtection="1">
      <alignment horizontal="right"/>
      <protection locked="0"/>
    </xf>
    <xf numFmtId="3" fontId="22" fillId="0" borderId="13" xfId="0" applyFont="1" applyBorder="1" applyAlignment="1" applyProtection="1">
      <alignment horizontal="right"/>
      <protection locked="0"/>
    </xf>
    <xf numFmtId="3" fontId="22" fillId="0" borderId="8" xfId="0" applyFont="1" applyBorder="1" applyAlignment="1" applyProtection="1">
      <alignment horizontal="right"/>
      <protection locked="0"/>
    </xf>
    <xf numFmtId="3" fontId="22" fillId="0" borderId="14" xfId="0" applyFont="1" applyBorder="1" applyAlignment="1" applyProtection="1">
      <alignment horizontal="right"/>
      <protection locked="0"/>
    </xf>
    <xf numFmtId="3" fontId="22" fillId="0" borderId="9" xfId="0" applyFont="1" applyBorder="1" applyAlignment="1" applyProtection="1">
      <alignment horizontal="right"/>
      <protection locked="0"/>
    </xf>
    <xf numFmtId="3" fontId="22" fillId="0" borderId="7" xfId="0" applyFont="1" applyBorder="1" applyAlignment="1" applyProtection="1">
      <alignment horizontal="right"/>
      <protection locked="0"/>
    </xf>
    <xf numFmtId="3" fontId="24" fillId="0" borderId="0" xfId="0" applyFont="1" applyAlignment="1" applyProtection="1">
      <alignment horizontal="right"/>
      <protection locked="0"/>
    </xf>
    <xf numFmtId="49" fontId="22" fillId="0" borderId="0" xfId="0" applyNumberFormat="1" applyFont="1" applyAlignment="1" applyProtection="1">
      <alignment horizontal="right"/>
      <protection locked="0"/>
    </xf>
    <xf numFmtId="4" fontId="25" fillId="0" borderId="0" xfId="0" applyNumberFormat="1" applyFont="1" applyAlignment="1" applyProtection="1">
      <alignment horizontal="right"/>
      <protection locked="0"/>
    </xf>
    <xf numFmtId="0" fontId="25" fillId="0" borderId="1" xfId="0" applyNumberFormat="1" applyFont="1" applyBorder="1" applyAlignment="1" applyProtection="1">
      <alignment horizontal="right"/>
      <protection locked="0"/>
    </xf>
    <xf numFmtId="3" fontId="22" fillId="0" borderId="12" xfId="0" applyFont="1" applyBorder="1" applyAlignment="1" applyProtection="1">
      <alignment horizontal="right"/>
      <protection locked="0"/>
    </xf>
    <xf numFmtId="14" fontId="22" fillId="0" borderId="0" xfId="0" quotePrefix="1" applyNumberFormat="1" applyFont="1" applyAlignment="1" applyProtection="1">
      <alignment horizontal="right"/>
      <protection locked="0"/>
    </xf>
    <xf numFmtId="3" fontId="22" fillId="0" borderId="0" xfId="0" applyFont="1" applyAlignment="1" applyProtection="1">
      <alignment horizontal="right" vertical="center"/>
      <protection locked="0"/>
    </xf>
    <xf numFmtId="3" fontId="22" fillId="0" borderId="0" xfId="0" applyFont="1" applyAlignment="1" applyProtection="1">
      <alignment horizontal="left" vertical="top"/>
      <protection locked="0"/>
    </xf>
    <xf numFmtId="3" fontId="22" fillId="0" borderId="0" xfId="0" applyFont="1" applyAlignment="1" applyProtection="1">
      <alignment horizontal="right" vertical="top"/>
      <protection locked="0"/>
    </xf>
    <xf numFmtId="165" fontId="22" fillId="0" borderId="0" xfId="0" applyNumberFormat="1" applyFont="1" applyAlignment="1" applyProtection="1">
      <alignment horizontal="right"/>
      <protection locked="0"/>
    </xf>
    <xf numFmtId="3" fontId="22" fillId="0" borderId="0" xfId="0" applyFont="1" applyAlignment="1" applyProtection="1">
      <alignment vertical="center"/>
      <protection locked="0"/>
    </xf>
    <xf numFmtId="3" fontId="22" fillId="0" borderId="1" xfId="0" applyFont="1" applyBorder="1" applyAlignment="1" applyProtection="1">
      <alignment horizontal="right" vertical="top"/>
      <protection locked="0"/>
    </xf>
    <xf numFmtId="3" fontId="0" fillId="0" borderId="0" xfId="22" applyFont="1" applyAlignment="1" applyProtection="1">
      <alignment vertical="top" wrapText="1"/>
      <protection locked="0"/>
    </xf>
    <xf numFmtId="3" fontId="22" fillId="0" borderId="0" xfId="3" applyFont="1" applyProtection="1">
      <protection locked="0"/>
    </xf>
    <xf numFmtId="3" fontId="29" fillId="0" borderId="0" xfId="0" applyFont="1" applyAlignment="1" applyProtection="1">
      <alignment horizontal="right" wrapText="1"/>
      <protection locked="0"/>
    </xf>
    <xf numFmtId="3" fontId="29" fillId="0" borderId="10" xfId="0" applyFont="1" applyBorder="1" applyAlignment="1" applyProtection="1">
      <alignment horizontal="center" wrapText="1"/>
      <protection locked="0"/>
    </xf>
    <xf numFmtId="3" fontId="26" fillId="0" borderId="10" xfId="0" applyFont="1" applyBorder="1" applyAlignment="1" applyProtection="1">
      <alignment horizontal="center" wrapText="1"/>
      <protection locked="0"/>
    </xf>
    <xf numFmtId="3" fontId="29" fillId="0" borderId="1" xfId="0" applyFont="1" applyBorder="1" applyAlignment="1" applyProtection="1">
      <alignment horizontal="right" wrapText="1"/>
      <protection locked="0"/>
    </xf>
    <xf numFmtId="3" fontId="29" fillId="0" borderId="8" xfId="0" applyFont="1" applyBorder="1" applyAlignment="1" applyProtection="1">
      <alignment horizontal="right" wrapText="1"/>
      <protection locked="0"/>
    </xf>
    <xf numFmtId="3" fontId="26" fillId="0" borderId="8" xfId="0" applyFont="1" applyBorder="1" applyAlignment="1" applyProtection="1">
      <alignment horizontal="right" wrapText="1"/>
      <protection locked="0"/>
    </xf>
    <xf numFmtId="49" fontId="22" fillId="0" borderId="0" xfId="0" applyNumberFormat="1" applyFont="1" applyProtection="1">
      <protection locked="0"/>
    </xf>
    <xf numFmtId="49" fontId="22" fillId="0" borderId="1" xfId="0" quotePrefix="1" applyNumberFormat="1" applyFont="1" applyBorder="1" applyProtection="1">
      <protection locked="0"/>
    </xf>
    <xf numFmtId="0" fontId="22" fillId="0" borderId="0" xfId="0" applyNumberFormat="1" applyFont="1" applyAlignment="1" applyProtection="1">
      <alignment horizontal="left" vertical="top" wrapText="1"/>
      <protection locked="0"/>
    </xf>
    <xf numFmtId="3" fontId="24" fillId="0" borderId="1" xfId="0" applyFont="1" applyBorder="1" applyAlignment="1" applyProtection="1">
      <alignment vertical="center"/>
      <protection locked="0"/>
    </xf>
    <xf numFmtId="3" fontId="26" fillId="0" borderId="0" xfId="0" applyFont="1" applyAlignment="1" applyProtection="1">
      <alignment vertical="center"/>
      <protection locked="0"/>
    </xf>
    <xf numFmtId="0" fontId="22" fillId="0" borderId="0" xfId="0" applyNumberFormat="1" applyFont="1" applyAlignment="1" applyProtection="1">
      <alignment horizontal="right"/>
      <protection locked="0"/>
    </xf>
    <xf numFmtId="3" fontId="24" fillId="0" borderId="1" xfId="0" applyFont="1" applyBorder="1" applyAlignment="1" applyProtection="1">
      <alignment horizontal="left" vertical="center"/>
      <protection locked="0"/>
    </xf>
    <xf numFmtId="0" fontId="22" fillId="0" borderId="0" xfId="0" applyNumberFormat="1" applyFont="1" applyProtection="1">
      <protection locked="0"/>
    </xf>
    <xf numFmtId="3" fontId="28" fillId="0" borderId="1" xfId="0" quotePrefix="1" applyFont="1" applyBorder="1" applyAlignment="1" applyProtection="1">
      <alignment horizontal="right"/>
      <protection locked="0"/>
    </xf>
    <xf numFmtId="3" fontId="28" fillId="0" borderId="8" xfId="0" quotePrefix="1" applyFont="1" applyBorder="1" applyAlignment="1" applyProtection="1">
      <alignment horizontal="right"/>
      <protection locked="0"/>
    </xf>
    <xf numFmtId="49" fontId="25" fillId="0" borderId="8" xfId="0" quotePrefix="1" applyNumberFormat="1" applyFont="1" applyBorder="1" applyAlignment="1" applyProtection="1">
      <alignment horizontal="right"/>
      <protection locked="0"/>
    </xf>
    <xf numFmtId="3" fontId="22" fillId="0" borderId="10" xfId="0" applyFont="1" applyBorder="1" applyAlignment="1" applyProtection="1">
      <alignment horizontal="right"/>
      <protection locked="0"/>
    </xf>
    <xf numFmtId="3" fontId="22" fillId="0" borderId="11" xfId="0" applyFont="1" applyBorder="1" applyAlignment="1" applyProtection="1">
      <alignment horizontal="right"/>
      <protection locked="0"/>
    </xf>
    <xf numFmtId="3" fontId="22" fillId="0" borderId="5" xfId="0" applyFont="1" applyBorder="1" applyAlignment="1" applyProtection="1">
      <alignment vertical="center"/>
      <protection locked="0"/>
    </xf>
    <xf numFmtId="3" fontId="25" fillId="0" borderId="1" xfId="0" quotePrefix="1" applyFont="1" applyBorder="1" applyAlignment="1" applyProtection="1">
      <alignment horizontal="right"/>
      <protection locked="0"/>
    </xf>
    <xf numFmtId="3" fontId="25" fillId="0" borderId="8" xfId="0" quotePrefix="1" applyFont="1" applyBorder="1" applyAlignment="1" applyProtection="1">
      <alignment horizontal="right"/>
      <protection locked="0"/>
    </xf>
    <xf numFmtId="3" fontId="40" fillId="0" borderId="1" xfId="0" applyFont="1" applyBorder="1" applyProtection="1">
      <protection locked="0"/>
    </xf>
    <xf numFmtId="3" fontId="25" fillId="0" borderId="0" xfId="0" applyFont="1" applyAlignment="1" applyProtection="1">
      <alignment horizontal="right" vertical="center"/>
      <protection locked="0"/>
    </xf>
    <xf numFmtId="3" fontId="22" fillId="0" borderId="0" xfId="22" applyFont="1" applyProtection="1">
      <protection locked="0"/>
    </xf>
    <xf numFmtId="3" fontId="22" fillId="0" borderId="0" xfId="22" applyFont="1" applyAlignment="1" applyProtection="1">
      <alignment vertical="top"/>
      <protection locked="0"/>
    </xf>
    <xf numFmtId="3" fontId="0" fillId="0" borderId="0" xfId="22" applyFont="1" applyProtection="1">
      <protection locked="0"/>
    </xf>
    <xf numFmtId="3" fontId="0" fillId="0" borderId="0" xfId="22" quotePrefix="1" applyFont="1" applyAlignment="1" applyProtection="1">
      <alignment horizontal="left" indent="1"/>
      <protection locked="0"/>
    </xf>
    <xf numFmtId="3" fontId="0" fillId="0" borderId="0" xfId="22" quotePrefix="1" applyFont="1" applyProtection="1">
      <protection locked="0"/>
    </xf>
    <xf numFmtId="3" fontId="0" fillId="0" borderId="0" xfId="22" quotePrefix="1" applyFont="1" applyAlignment="1" applyProtection="1">
      <alignment horizontal="left"/>
      <protection locked="0"/>
    </xf>
    <xf numFmtId="3" fontId="0" fillId="0" borderId="2" xfId="22" applyFont="1" applyBorder="1" applyProtection="1">
      <protection locked="0"/>
    </xf>
    <xf numFmtId="165" fontId="22" fillId="0" borderId="2" xfId="0" applyNumberFormat="1" applyFont="1" applyBorder="1" applyAlignment="1" applyProtection="1">
      <alignment horizontal="right"/>
      <protection locked="0"/>
    </xf>
    <xf numFmtId="3" fontId="0" fillId="0" borderId="5" xfId="22" applyFont="1" applyBorder="1" applyAlignment="1" applyProtection="1">
      <alignment wrapText="1"/>
      <protection locked="0"/>
    </xf>
    <xf numFmtId="165" fontId="0" fillId="0" borderId="0" xfId="22" quotePrefix="1" applyNumberFormat="1" applyFont="1" applyAlignment="1" applyProtection="1">
      <alignment horizontal="left"/>
      <protection locked="0"/>
    </xf>
    <xf numFmtId="1" fontId="22" fillId="0" borderId="0" xfId="0" applyNumberFormat="1" applyFont="1" applyAlignment="1" applyProtection="1">
      <alignment horizontal="right"/>
      <protection locked="0"/>
    </xf>
    <xf numFmtId="3" fontId="22" fillId="0" borderId="1" xfId="22" applyFont="1" applyBorder="1" applyProtection="1">
      <protection locked="0"/>
    </xf>
    <xf numFmtId="1" fontId="22" fillId="0" borderId="1" xfId="0" applyNumberFormat="1" applyFont="1" applyBorder="1" applyAlignment="1" applyProtection="1">
      <alignment horizontal="right"/>
      <protection locked="0"/>
    </xf>
    <xf numFmtId="3" fontId="0" fillId="0" borderId="1" xfId="22" quotePrefix="1" applyFont="1" applyBorder="1" applyAlignment="1" applyProtection="1">
      <alignment horizontal="left"/>
      <protection locked="0"/>
    </xf>
    <xf numFmtId="0" fontId="29" fillId="0" borderId="1" xfId="32554" applyFont="1" applyBorder="1"/>
    <xf numFmtId="3" fontId="22" fillId="0" borderId="1" xfId="0" applyFont="1" applyBorder="1" applyAlignment="1" applyProtection="1">
      <alignment horizontal="right" vertical="center"/>
      <protection locked="0"/>
    </xf>
    <xf numFmtId="2" fontId="28" fillId="0" borderId="1" xfId="0" quotePrefix="1" applyNumberFormat="1" applyFont="1" applyBorder="1" applyAlignment="1" applyProtection="1">
      <alignment horizontal="right"/>
      <protection locked="0"/>
    </xf>
    <xf numFmtId="3" fontId="22" fillId="0" borderId="2" xfId="0" applyFont="1" applyBorder="1" applyAlignment="1" applyProtection="1">
      <alignment vertical="center"/>
      <protection locked="0"/>
    </xf>
    <xf numFmtId="3" fontId="22" fillId="0" borderId="2" xfId="0" applyFont="1" applyBorder="1" applyAlignment="1" applyProtection="1">
      <alignment horizontal="right" vertical="center"/>
      <protection locked="0"/>
    </xf>
    <xf numFmtId="3" fontId="22" fillId="0" borderId="1" xfId="0" applyFont="1" applyBorder="1" applyAlignment="1" applyProtection="1">
      <alignment vertical="center"/>
      <protection locked="0"/>
    </xf>
    <xf numFmtId="3" fontId="35" fillId="0" borderId="0" xfId="0" applyFont="1" applyAlignment="1" applyProtection="1">
      <alignment horizontal="left" vertical="top"/>
      <protection locked="0"/>
    </xf>
    <xf numFmtId="3" fontId="22" fillId="0" borderId="0" xfId="0" applyFont="1" applyAlignment="1" applyProtection="1">
      <alignment horizontal="left" vertical="top" wrapText="1"/>
      <protection locked="0"/>
    </xf>
    <xf numFmtId="3" fontId="28" fillId="0" borderId="6" xfId="0" applyFont="1" applyBorder="1" applyAlignment="1" applyProtection="1">
      <alignment horizontal="center" vertical="top"/>
      <protection locked="0"/>
    </xf>
    <xf numFmtId="3" fontId="28" fillId="0" borderId="10" xfId="0" applyFont="1" applyBorder="1" applyAlignment="1" applyProtection="1">
      <alignment horizontal="center" vertical="top"/>
      <protection locked="0"/>
    </xf>
    <xf numFmtId="3" fontId="25" fillId="0" borderId="6" xfId="0" applyFont="1" applyBorder="1" applyAlignment="1" applyProtection="1">
      <alignment horizontal="center" vertical="top"/>
      <protection locked="0"/>
    </xf>
    <xf numFmtId="3" fontId="25" fillId="0" borderId="10" xfId="0" applyFont="1" applyBorder="1" applyAlignment="1" applyProtection="1">
      <alignment horizontal="center" vertical="top"/>
      <protection locked="0"/>
    </xf>
    <xf numFmtId="3" fontId="28" fillId="0" borderId="7" xfId="0" applyFont="1" applyBorder="1" applyAlignment="1" applyProtection="1">
      <alignment horizontal="center" vertical="top"/>
      <protection locked="0"/>
    </xf>
    <xf numFmtId="3" fontId="28" fillId="0" borderId="8" xfId="0" applyFont="1" applyBorder="1" applyAlignment="1" applyProtection="1">
      <alignment horizontal="center" vertical="top"/>
      <protection locked="0"/>
    </xf>
    <xf numFmtId="3" fontId="25" fillId="0" borderId="7" xfId="0" applyFont="1" applyBorder="1" applyAlignment="1" applyProtection="1">
      <alignment horizontal="center" vertical="top"/>
      <protection locked="0"/>
    </xf>
    <xf numFmtId="3" fontId="25" fillId="0" borderId="8" xfId="0" applyFont="1" applyBorder="1" applyAlignment="1" applyProtection="1">
      <alignment horizontal="center" vertical="top"/>
      <protection locked="0"/>
    </xf>
    <xf numFmtId="3" fontId="28" fillId="0" borderId="0" xfId="0" applyFont="1" applyAlignment="1" applyProtection="1">
      <alignment horizontal="center" vertical="top"/>
      <protection locked="0"/>
    </xf>
    <xf numFmtId="3" fontId="25" fillId="0" borderId="16" xfId="0" applyFont="1" applyBorder="1" applyAlignment="1" applyProtection="1">
      <alignment horizontal="center" vertical="top"/>
      <protection locked="0"/>
    </xf>
    <xf numFmtId="3" fontId="25" fillId="0" borderId="0" xfId="0" applyFont="1" applyAlignment="1" applyProtection="1">
      <alignment horizontal="center" vertical="top"/>
      <protection locked="0"/>
    </xf>
    <xf numFmtId="3" fontId="22" fillId="0" borderId="1" xfId="0" applyFont="1" applyBorder="1" applyAlignment="1" applyProtection="1">
      <alignment horizontal="left" vertical="top"/>
      <protection locked="0"/>
    </xf>
    <xf numFmtId="3" fontId="28" fillId="0" borderId="1" xfId="0" applyFont="1" applyBorder="1" applyAlignment="1" applyProtection="1">
      <alignment horizontal="center" vertical="top"/>
      <protection locked="0"/>
    </xf>
    <xf numFmtId="3" fontId="25" fillId="0" borderId="1" xfId="0" applyFont="1" applyBorder="1" applyAlignment="1" applyProtection="1">
      <alignment horizontal="center" vertical="top"/>
      <protection locked="0"/>
    </xf>
    <xf numFmtId="3" fontId="22" fillId="0" borderId="10" xfId="0" quotePrefix="1" applyFont="1" applyBorder="1" applyAlignment="1" applyProtection="1">
      <alignment horizontal="right"/>
      <protection locked="0"/>
    </xf>
    <xf numFmtId="3" fontId="24" fillId="0" borderId="0" xfId="0" applyFont="1" applyAlignment="1" applyProtection="1">
      <alignment horizontal="center"/>
      <protection locked="0"/>
    </xf>
    <xf numFmtId="3" fontId="22" fillId="0" borderId="6" xfId="0" applyFont="1" applyBorder="1" applyProtection="1">
      <protection locked="0"/>
    </xf>
    <xf numFmtId="3" fontId="29" fillId="0" borderId="0" xfId="0" applyFont="1" applyAlignment="1" applyProtection="1">
      <alignment wrapText="1"/>
      <protection locked="0"/>
    </xf>
    <xf numFmtId="3" fontId="28" fillId="0" borderId="1" xfId="0" applyFont="1" applyBorder="1" applyProtection="1">
      <protection locked="0"/>
    </xf>
    <xf numFmtId="3" fontId="29" fillId="0" borderId="1" xfId="0" applyFont="1" applyBorder="1" applyAlignment="1" applyProtection="1">
      <alignment wrapText="1"/>
      <protection locked="0"/>
    </xf>
    <xf numFmtId="3" fontId="22" fillId="0" borderId="22" xfId="0" applyFont="1" applyBorder="1" applyAlignment="1" applyProtection="1">
      <alignment horizontal="right"/>
      <protection locked="0"/>
    </xf>
    <xf numFmtId="2" fontId="28" fillId="0" borderId="0" xfId="0" quotePrefix="1" applyNumberFormat="1" applyFont="1" applyAlignment="1" applyProtection="1">
      <alignment vertical="center"/>
      <protection locked="0"/>
    </xf>
    <xf numFmtId="2" fontId="28" fillId="0" borderId="7" xfId="0" quotePrefix="1" applyNumberFormat="1" applyFont="1" applyBorder="1" applyAlignment="1" applyProtection="1">
      <alignment horizontal="right" wrapText="1"/>
      <protection locked="0"/>
    </xf>
    <xf numFmtId="2" fontId="28" fillId="0" borderId="1" xfId="0" quotePrefix="1" applyNumberFormat="1" applyFont="1" applyBorder="1" applyAlignment="1" applyProtection="1">
      <alignment horizontal="right" wrapText="1"/>
      <protection locked="0"/>
    </xf>
    <xf numFmtId="2" fontId="25" fillId="0" borderId="7" xfId="0" quotePrefix="1" applyNumberFormat="1" applyFont="1" applyBorder="1" applyAlignment="1" applyProtection="1">
      <alignment horizontal="right" wrapText="1"/>
      <protection locked="0"/>
    </xf>
    <xf numFmtId="2" fontId="25" fillId="0" borderId="1" xfId="0" quotePrefix="1" applyNumberFormat="1" applyFont="1" applyBorder="1" applyAlignment="1" applyProtection="1">
      <alignment horizontal="right" wrapText="1"/>
      <protection locked="0"/>
    </xf>
    <xf numFmtId="3" fontId="22" fillId="0" borderId="7" xfId="0" applyFont="1" applyBorder="1" applyProtection="1">
      <protection locked="0"/>
    </xf>
    <xf numFmtId="0" fontId="22" fillId="0" borderId="1" xfId="2" applyFont="1" applyBorder="1" applyProtection="1">
      <protection locked="0"/>
    </xf>
    <xf numFmtId="3" fontId="26" fillId="0" borderId="1" xfId="0" applyFont="1" applyBorder="1" applyAlignment="1" applyProtection="1">
      <alignment vertical="center"/>
      <protection locked="0"/>
    </xf>
    <xf numFmtId="3" fontId="26" fillId="0" borderId="4" xfId="0" applyFont="1" applyBorder="1" applyAlignment="1" applyProtection="1">
      <alignment vertical="center"/>
      <protection locked="0"/>
    </xf>
    <xf numFmtId="0" fontId="0" fillId="0" borderId="0" xfId="0" applyNumberFormat="1" applyProtection="1">
      <protection locked="0"/>
    </xf>
    <xf numFmtId="0" fontId="0" fillId="0" borderId="0" xfId="0" applyNumberFormat="1" applyAlignment="1" applyProtection="1">
      <alignment horizontal="right"/>
      <protection locked="0"/>
    </xf>
    <xf numFmtId="3" fontId="0" fillId="0" borderId="0" xfId="0" applyAlignment="1" applyProtection="1">
      <alignment horizontal="center"/>
      <protection locked="0"/>
    </xf>
    <xf numFmtId="2" fontId="0" fillId="0" borderId="0" xfId="0" quotePrefix="1" applyNumberFormat="1" applyAlignment="1" applyProtection="1">
      <alignment horizontal="right"/>
      <protection locked="0"/>
    </xf>
    <xf numFmtId="3" fontId="0" fillId="0" borderId="0" xfId="0" quotePrefix="1" applyAlignment="1" applyProtection="1">
      <alignment horizontal="right" vertical="center" wrapText="1"/>
      <protection locked="0"/>
    </xf>
    <xf numFmtId="3" fontId="0" fillId="0" borderId="0" xfId="0" applyAlignment="1" applyProtection="1">
      <alignment horizontal="left" vertical="center"/>
      <protection locked="0"/>
    </xf>
    <xf numFmtId="3" fontId="0" fillId="0" borderId="1" xfId="0" applyBorder="1" applyAlignment="1" applyProtection="1">
      <alignment horizontal="left" vertical="center"/>
      <protection locked="0"/>
    </xf>
    <xf numFmtId="3" fontId="0" fillId="0" borderId="12" xfId="0" applyBorder="1" applyAlignment="1" applyProtection="1">
      <alignment horizontal="right"/>
      <protection locked="0"/>
    </xf>
    <xf numFmtId="3" fontId="0" fillId="0" borderId="0" xfId="0" applyAlignment="1" applyProtection="1">
      <alignment horizontal="left" indent="2"/>
      <protection locked="0"/>
    </xf>
    <xf numFmtId="3" fontId="0" fillId="0" borderId="1" xfId="0" applyBorder="1" applyAlignment="1" applyProtection="1">
      <alignment vertical="top"/>
      <protection locked="0"/>
    </xf>
    <xf numFmtId="3" fontId="0" fillId="0" borderId="0" xfId="0" applyAlignment="1" applyProtection="1">
      <alignment vertical="center"/>
      <protection locked="0"/>
    </xf>
    <xf numFmtId="3" fontId="0" fillId="0" borderId="0" xfId="0" applyAlignment="1" applyProtection="1">
      <alignment horizontal="right" vertical="center"/>
      <protection locked="0"/>
    </xf>
    <xf numFmtId="3" fontId="0" fillId="0" borderId="5" xfId="0" applyBorder="1" applyAlignment="1" applyProtection="1">
      <alignment vertical="top"/>
      <protection locked="0"/>
    </xf>
    <xf numFmtId="3" fontId="0" fillId="0" borderId="0" xfId="0" applyAlignment="1" applyProtection="1">
      <alignment horizontal="left" vertical="top" indent="1"/>
      <protection locked="0"/>
    </xf>
    <xf numFmtId="3" fontId="0" fillId="0" borderId="0" xfId="0" applyAlignment="1" applyProtection="1">
      <alignment horizontal="left" vertical="top" wrapText="1"/>
      <protection locked="0"/>
    </xf>
    <xf numFmtId="3" fontId="0" fillId="0" borderId="0" xfId="0" applyAlignment="1" applyProtection="1">
      <alignment horizontal="left" wrapText="1" indent="1"/>
      <protection locked="0"/>
    </xf>
    <xf numFmtId="3" fontId="0" fillId="0" borderId="0" xfId="0" applyAlignment="1" applyProtection="1">
      <alignment horizontal="left" indent="1"/>
      <protection locked="0"/>
    </xf>
    <xf numFmtId="3" fontId="0" fillId="0" borderId="17" xfId="0" applyBorder="1" applyAlignment="1" applyProtection="1">
      <alignment horizontal="right"/>
      <protection locked="0"/>
    </xf>
    <xf numFmtId="3" fontId="0" fillId="0" borderId="15" xfId="0" applyBorder="1" applyAlignment="1" applyProtection="1">
      <alignment horizontal="right"/>
      <protection locked="0"/>
    </xf>
    <xf numFmtId="3" fontId="0" fillId="0" borderId="6" xfId="0" applyBorder="1" applyAlignment="1" applyProtection="1">
      <alignment horizontal="right"/>
      <protection locked="0"/>
    </xf>
    <xf numFmtId="3" fontId="0" fillId="0" borderId="13" xfId="0" applyBorder="1" applyAlignment="1" applyProtection="1">
      <alignment horizontal="right"/>
      <protection locked="0"/>
    </xf>
    <xf numFmtId="3" fontId="0" fillId="0" borderId="8" xfId="0" applyBorder="1" applyAlignment="1" applyProtection="1">
      <alignment horizontal="right"/>
      <protection locked="0"/>
    </xf>
    <xf numFmtId="3" fontId="0" fillId="0" borderId="14" xfId="0" applyBorder="1" applyAlignment="1" applyProtection="1">
      <alignment horizontal="right"/>
      <protection locked="0"/>
    </xf>
    <xf numFmtId="3" fontId="0" fillId="0" borderId="9" xfId="0" applyBorder="1" applyAlignment="1" applyProtection="1">
      <alignment horizontal="right"/>
      <protection locked="0"/>
    </xf>
    <xf numFmtId="3" fontId="0" fillId="0" borderId="7" xfId="0" applyBorder="1" applyAlignment="1" applyProtection="1">
      <alignment horizontal="right"/>
      <protection locked="0"/>
    </xf>
    <xf numFmtId="3" fontId="0" fillId="0" borderId="22" xfId="0" applyBorder="1" applyAlignment="1" applyProtection="1">
      <alignment horizontal="right"/>
      <protection locked="0"/>
    </xf>
    <xf numFmtId="3" fontId="0" fillId="0" borderId="10" xfId="0" applyBorder="1" applyAlignment="1" applyProtection="1">
      <alignment horizontal="right"/>
      <protection locked="0"/>
    </xf>
    <xf numFmtId="14" fontId="0" fillId="0" borderId="0" xfId="0" quotePrefix="1" applyNumberFormat="1" applyAlignment="1" applyProtection="1">
      <alignment horizontal="right"/>
      <protection locked="0"/>
    </xf>
    <xf numFmtId="49" fontId="0" fillId="0" borderId="0" xfId="0" applyNumberFormat="1" applyAlignment="1" applyProtection="1">
      <alignment horizontal="right"/>
      <protection locked="0"/>
    </xf>
    <xf numFmtId="3" fontId="0" fillId="0" borderId="1" xfId="0" applyBorder="1" applyAlignment="1" applyProtection="1">
      <alignment horizontal="left" vertical="top"/>
      <protection locked="0"/>
    </xf>
    <xf numFmtId="3" fontId="0" fillId="0" borderId="1" xfId="0" applyBorder="1" applyAlignment="1" applyProtection="1">
      <alignment horizontal="right" vertical="top"/>
      <protection locked="0"/>
    </xf>
    <xf numFmtId="0" fontId="0" fillId="0" borderId="1" xfId="0" applyNumberFormat="1" applyBorder="1" applyAlignment="1" applyProtection="1">
      <alignment horizontal="right" vertical="top"/>
      <protection locked="0"/>
    </xf>
    <xf numFmtId="3" fontId="0" fillId="0" borderId="0" xfId="0" applyAlignment="1" applyProtection="1">
      <alignment horizontal="right" vertical="top"/>
      <protection locked="0"/>
    </xf>
    <xf numFmtId="3" fontId="0" fillId="0" borderId="0" xfId="0" applyAlignment="1" applyProtection="1">
      <alignment horizontal="left" vertical="top"/>
      <protection locked="0"/>
    </xf>
    <xf numFmtId="165" fontId="0" fillId="0" borderId="0" xfId="0" applyNumberFormat="1" applyAlignment="1" applyProtection="1">
      <alignment horizontal="right"/>
      <protection locked="0"/>
    </xf>
    <xf numFmtId="3" fontId="0" fillId="0" borderId="0" xfId="0" applyAlignment="1" applyProtection="1">
      <alignment vertical="top"/>
      <protection locked="0"/>
    </xf>
    <xf numFmtId="3" fontId="0" fillId="0" borderId="0" xfId="0" applyAlignment="1" applyProtection="1">
      <alignment horizontal="left" wrapText="1"/>
      <protection locked="0"/>
    </xf>
    <xf numFmtId="3" fontId="0" fillId="0" borderId="16" xfId="0" applyBorder="1" applyProtection="1">
      <protection locked="0"/>
    </xf>
    <xf numFmtId="3" fontId="0" fillId="0" borderId="10" xfId="0" applyBorder="1" applyProtection="1">
      <protection locked="0"/>
    </xf>
    <xf numFmtId="3" fontId="0" fillId="0" borderId="6" xfId="0" applyBorder="1" applyProtection="1">
      <protection locked="0"/>
    </xf>
    <xf numFmtId="3" fontId="0" fillId="0" borderId="7" xfId="0" applyBorder="1" applyProtection="1">
      <protection locked="0"/>
    </xf>
    <xf numFmtId="3" fontId="0" fillId="0" borderId="8" xfId="0" applyBorder="1" applyProtection="1">
      <protection locked="0"/>
    </xf>
    <xf numFmtId="3" fontId="0" fillId="0" borderId="1" xfId="0" applyBorder="1" applyAlignment="1" applyProtection="1">
      <alignment horizontal="right" wrapText="1"/>
      <protection locked="0"/>
    </xf>
    <xf numFmtId="49" fontId="0" fillId="0" borderId="0" xfId="0" applyNumberFormat="1" applyProtection="1">
      <protection locked="0"/>
    </xf>
    <xf numFmtId="49" fontId="0" fillId="0" borderId="1" xfId="0" quotePrefix="1" applyNumberFormat="1" applyBorder="1" applyProtection="1">
      <protection locked="0"/>
    </xf>
    <xf numFmtId="0" fontId="0" fillId="0" borderId="1" xfId="0" quotePrefix="1" applyNumberFormat="1" applyBorder="1" applyProtection="1">
      <protection locked="0"/>
    </xf>
    <xf numFmtId="0" fontId="0" fillId="0" borderId="0" xfId="0" applyNumberFormat="1" applyAlignment="1" applyProtection="1">
      <alignment horizontal="left" vertical="top" wrapText="1"/>
      <protection locked="0"/>
    </xf>
    <xf numFmtId="49" fontId="0" fillId="0" borderId="0" xfId="0" applyNumberFormat="1" applyAlignment="1" applyProtection="1">
      <alignment horizontal="right" vertical="top" wrapText="1"/>
      <protection locked="0"/>
    </xf>
    <xf numFmtId="3" fontId="0" fillId="0" borderId="1" xfId="0" applyBorder="1" applyAlignment="1" applyProtection="1">
      <alignment vertical="center"/>
      <protection locked="0"/>
    </xf>
    <xf numFmtId="49" fontId="0" fillId="0" borderId="1" xfId="0" applyNumberFormat="1" applyBorder="1" applyAlignment="1" applyProtection="1">
      <alignment horizontal="right" vertical="top" wrapText="1"/>
      <protection locked="0"/>
    </xf>
    <xf numFmtId="3" fontId="0" fillId="0" borderId="2" xfId="0" applyBorder="1" applyAlignment="1" applyProtection="1">
      <alignment vertical="center"/>
      <protection locked="0"/>
    </xf>
    <xf numFmtId="3" fontId="0" fillId="0" borderId="2" xfId="0" applyBorder="1" applyAlignment="1" applyProtection="1">
      <alignment horizontal="left" vertical="center"/>
      <protection locked="0"/>
    </xf>
    <xf numFmtId="3" fontId="0" fillId="0" borderId="3" xfId="0" applyBorder="1" applyAlignment="1" applyProtection="1">
      <alignment vertical="center"/>
      <protection locked="0"/>
    </xf>
    <xf numFmtId="0" fontId="0" fillId="0" borderId="1" xfId="0" applyNumberFormat="1" applyBorder="1" applyAlignment="1" applyProtection="1">
      <alignment vertical="center"/>
      <protection locked="0"/>
    </xf>
    <xf numFmtId="3" fontId="0" fillId="0" borderId="2" xfId="0" applyBorder="1" applyAlignment="1" applyProtection="1">
      <alignment horizontal="right" vertical="center"/>
      <protection locked="0"/>
    </xf>
    <xf numFmtId="3" fontId="0" fillId="0" borderId="1" xfId="0" applyBorder="1" applyAlignment="1" applyProtection="1">
      <alignment horizontal="center" vertical="center"/>
      <protection locked="0"/>
    </xf>
    <xf numFmtId="3" fontId="0" fillId="0" borderId="11" xfId="0" applyBorder="1" applyAlignment="1" applyProtection="1">
      <alignment horizontal="right"/>
      <protection locked="0"/>
    </xf>
    <xf numFmtId="3" fontId="0" fillId="0" borderId="0" xfId="0" applyAlignment="1" applyProtection="1">
      <alignment wrapText="1"/>
      <protection locked="0"/>
    </xf>
    <xf numFmtId="3" fontId="0" fillId="0" borderId="0" xfId="0" quotePrefix="1" applyAlignment="1" applyProtection="1">
      <alignment horizontal="left" indent="1"/>
      <protection locked="0"/>
    </xf>
    <xf numFmtId="3" fontId="0" fillId="0" borderId="1" xfId="0" applyBorder="1" applyAlignment="1" applyProtection="1">
      <alignment horizontal="left" indent="1"/>
      <protection locked="0"/>
    </xf>
    <xf numFmtId="165" fontId="0" fillId="0" borderId="2" xfId="0" applyNumberFormat="1" applyBorder="1" applyAlignment="1" applyProtection="1">
      <alignment horizontal="right"/>
      <protection locked="0"/>
    </xf>
    <xf numFmtId="0" fontId="26" fillId="0" borderId="1" xfId="32554" applyBorder="1"/>
    <xf numFmtId="3" fontId="0" fillId="0" borderId="0" xfId="0" quotePrefix="1" applyAlignment="1" applyProtection="1">
      <alignment horizontal="right"/>
      <protection locked="0"/>
    </xf>
    <xf numFmtId="3" fontId="0" fillId="0" borderId="1" xfId="0" applyBorder="1" applyAlignment="1" applyProtection="1">
      <alignment horizontal="left" wrapText="1"/>
      <protection locked="0"/>
    </xf>
    <xf numFmtId="3" fontId="0" fillId="0" borderId="10" xfId="0" quotePrefix="1" applyBorder="1" applyAlignment="1" applyProtection="1">
      <alignment horizontal="right"/>
      <protection locked="0"/>
    </xf>
    <xf numFmtId="167" fontId="0" fillId="0" borderId="0" xfId="0" applyNumberFormat="1" applyAlignment="1" applyProtection="1">
      <alignment horizontal="right"/>
      <protection locked="0"/>
    </xf>
    <xf numFmtId="167" fontId="0" fillId="0" borderId="0" xfId="0" applyNumberFormat="1" applyProtection="1">
      <protection locked="0"/>
    </xf>
    <xf numFmtId="167" fontId="0" fillId="0" borderId="4" xfId="0" applyNumberFormat="1" applyBorder="1" applyAlignment="1" applyProtection="1">
      <alignment horizontal="right"/>
      <protection locked="0"/>
    </xf>
    <xf numFmtId="3" fontId="0" fillId="0" borderId="16" xfId="0" applyBorder="1" applyAlignment="1" applyProtection="1">
      <alignment horizontal="right"/>
      <protection locked="0"/>
    </xf>
    <xf numFmtId="3" fontId="0" fillId="0" borderId="10" xfId="0" applyBorder="1" applyAlignment="1" applyProtection="1">
      <alignment horizontal="left"/>
      <protection locked="0"/>
    </xf>
    <xf numFmtId="3" fontId="0" fillId="0" borderId="8" xfId="0" applyBorder="1" applyAlignment="1" applyProtection="1">
      <alignment horizontal="left"/>
      <protection locked="0"/>
    </xf>
    <xf numFmtId="3" fontId="0" fillId="0" borderId="0" xfId="0" applyAlignment="1" applyProtection="1">
      <alignment horizontal="left" wrapText="1"/>
      <protection locked="0"/>
    </xf>
    <xf numFmtId="3" fontId="0" fillId="0" borderId="0" xfId="0" applyAlignment="1" applyProtection="1">
      <alignment horizontal="left" vertical="top" wrapText="1"/>
      <protection locked="0"/>
    </xf>
    <xf numFmtId="2" fontId="28" fillId="0" borderId="0" xfId="0" quotePrefix="1" applyNumberFormat="1" applyFont="1" applyAlignment="1" applyProtection="1">
      <alignment horizontal="center" vertical="center"/>
      <protection locked="0"/>
    </xf>
    <xf numFmtId="0" fontId="28" fillId="0" borderId="0" xfId="0" quotePrefix="1" applyNumberFormat="1" applyFont="1" applyAlignment="1" applyProtection="1">
      <alignment horizontal="center" vertical="center"/>
      <protection locked="0"/>
    </xf>
    <xf numFmtId="2" fontId="25" fillId="0" borderId="0" xfId="0" quotePrefix="1" applyNumberFormat="1" applyFont="1" applyAlignment="1" applyProtection="1">
      <alignment horizontal="center" vertical="center"/>
      <protection locked="0"/>
    </xf>
    <xf numFmtId="0" fontId="25" fillId="0" borderId="0" xfId="0" quotePrefix="1" applyNumberFormat="1" applyFont="1" applyAlignment="1" applyProtection="1">
      <alignment horizontal="center" vertical="center"/>
      <protection locked="0"/>
    </xf>
    <xf numFmtId="2" fontId="28" fillId="0" borderId="1" xfId="0" quotePrefix="1" applyNumberFormat="1" applyFont="1" applyBorder="1" applyAlignment="1" applyProtection="1">
      <alignment horizontal="center" vertical="center" wrapText="1"/>
      <protection locked="0"/>
    </xf>
    <xf numFmtId="0" fontId="28" fillId="0" borderId="1" xfId="0" quotePrefix="1" applyNumberFormat="1" applyFont="1" applyBorder="1" applyAlignment="1" applyProtection="1">
      <alignment horizontal="center" vertical="center" wrapText="1"/>
      <protection locked="0"/>
    </xf>
    <xf numFmtId="0" fontId="28" fillId="0" borderId="8" xfId="0" quotePrefix="1" applyNumberFormat="1" applyFont="1" applyBorder="1" applyAlignment="1" applyProtection="1">
      <alignment horizontal="center" vertical="center" wrapText="1"/>
      <protection locked="0"/>
    </xf>
    <xf numFmtId="3" fontId="29" fillId="0" borderId="0" xfId="0" applyFont="1" applyAlignment="1" applyProtection="1">
      <alignment horizontal="right" wrapText="1"/>
      <protection locked="0"/>
    </xf>
    <xf numFmtId="3" fontId="29" fillId="0" borderId="1" xfId="0" applyFont="1" applyBorder="1" applyAlignment="1" applyProtection="1">
      <alignment horizontal="right" wrapText="1"/>
      <protection locked="0"/>
    </xf>
    <xf numFmtId="2" fontId="28" fillId="0" borderId="0" xfId="0" quotePrefix="1" applyNumberFormat="1" applyFont="1" applyAlignment="1" applyProtection="1">
      <alignment horizontal="center" vertical="center" wrapText="1"/>
      <protection locked="0"/>
    </xf>
    <xf numFmtId="0" fontId="28" fillId="0" borderId="0" xfId="0" quotePrefix="1" applyNumberFormat="1" applyFont="1" applyAlignment="1" applyProtection="1">
      <alignment horizontal="center" vertical="center" wrapText="1"/>
      <protection locked="0"/>
    </xf>
    <xf numFmtId="2" fontId="25" fillId="0" borderId="0" xfId="0" quotePrefix="1" applyNumberFormat="1" applyFont="1" applyAlignment="1" applyProtection="1">
      <alignment horizontal="center" vertical="center" wrapText="1"/>
      <protection locked="0"/>
    </xf>
    <xf numFmtId="0" fontId="25" fillId="0" borderId="0" xfId="0" quotePrefix="1" applyNumberFormat="1" applyFont="1" applyAlignment="1" applyProtection="1">
      <alignment horizontal="center" vertical="center" wrapText="1"/>
      <protection locked="0"/>
    </xf>
    <xf numFmtId="2" fontId="28" fillId="0" borderId="0" xfId="0" applyNumberFormat="1" applyFont="1" applyAlignment="1" applyProtection="1">
      <alignment horizontal="center" wrapText="1"/>
      <protection locked="0"/>
    </xf>
    <xf numFmtId="0" fontId="28" fillId="0" borderId="0" xfId="0" applyNumberFormat="1" applyFont="1" applyAlignment="1" applyProtection="1">
      <alignment horizontal="center" wrapText="1"/>
      <protection locked="0"/>
    </xf>
    <xf numFmtId="2" fontId="25" fillId="0" borderId="0" xfId="0" applyNumberFormat="1" applyFont="1" applyAlignment="1" applyProtection="1">
      <alignment horizontal="center" wrapText="1"/>
      <protection locked="0"/>
    </xf>
    <xf numFmtId="0" fontId="25" fillId="0" borderId="0" xfId="0" applyNumberFormat="1" applyFont="1" applyAlignment="1" applyProtection="1">
      <alignment horizontal="center" wrapText="1"/>
      <protection locked="0"/>
    </xf>
    <xf numFmtId="2" fontId="25" fillId="0" borderId="0" xfId="0" applyNumberFormat="1" applyFont="1" applyAlignment="1" applyProtection="1">
      <alignment horizontal="center"/>
      <protection locked="0"/>
    </xf>
    <xf numFmtId="0" fontId="25" fillId="0" borderId="0" xfId="0" applyNumberFormat="1" applyFont="1" applyAlignment="1" applyProtection="1">
      <alignment horizontal="center"/>
      <protection locked="0"/>
    </xf>
    <xf numFmtId="0" fontId="0" fillId="0" borderId="0" xfId="32554" applyFont="1" applyAlignment="1">
      <alignment horizontal="left" vertical="top"/>
    </xf>
    <xf numFmtId="3" fontId="0" fillId="0" borderId="0" xfId="0" applyAlignment="1" applyProtection="1">
      <alignment horizontal="left" vertical="center" wrapText="1"/>
      <protection locked="0"/>
    </xf>
    <xf numFmtId="49" fontId="25" fillId="0" borderId="0" xfId="0" applyNumberFormat="1" applyFont="1" applyAlignment="1" applyProtection="1">
      <alignment horizontal="center"/>
      <protection locked="0"/>
    </xf>
    <xf numFmtId="3" fontId="26" fillId="0" borderId="0" xfId="0" applyFont="1" applyAlignment="1" applyProtection="1">
      <alignment horizontal="right" wrapText="1"/>
      <protection locked="0"/>
    </xf>
    <xf numFmtId="3" fontId="26" fillId="0" borderId="1" xfId="0" applyFont="1" applyBorder="1" applyAlignment="1" applyProtection="1">
      <alignment horizontal="right" wrapText="1"/>
      <protection locked="0"/>
    </xf>
    <xf numFmtId="3" fontId="26" fillId="0" borderId="6" xfId="0" applyFont="1" applyBorder="1" applyAlignment="1" applyProtection="1">
      <alignment horizontal="right" wrapText="1"/>
      <protection locked="0"/>
    </xf>
    <xf numFmtId="3" fontId="26" fillId="0" borderId="7" xfId="0" applyFont="1" applyBorder="1" applyAlignment="1" applyProtection="1">
      <alignment horizontal="right" wrapText="1"/>
      <protection locked="0"/>
    </xf>
    <xf numFmtId="49" fontId="28" fillId="0" borderId="0" xfId="0" quotePrefix="1" applyNumberFormat="1" applyFont="1" applyAlignment="1" applyProtection="1">
      <alignment horizontal="center" wrapText="1"/>
      <protection locked="0"/>
    </xf>
    <xf numFmtId="0" fontId="28" fillId="0" borderId="0" xfId="0" quotePrefix="1" applyNumberFormat="1" applyFont="1" applyAlignment="1" applyProtection="1">
      <alignment horizontal="center" wrapText="1"/>
      <protection locked="0"/>
    </xf>
    <xf numFmtId="49" fontId="25" fillId="0" borderId="0" xfId="0" quotePrefix="1" applyNumberFormat="1" applyFont="1" applyAlignment="1" applyProtection="1">
      <alignment horizontal="center" wrapText="1"/>
      <protection locked="0"/>
    </xf>
    <xf numFmtId="0" fontId="25" fillId="0" borderId="0" xfId="0" quotePrefix="1" applyNumberFormat="1" applyFont="1" applyAlignment="1" applyProtection="1">
      <alignment horizontal="center" wrapText="1"/>
      <protection locked="0"/>
    </xf>
    <xf numFmtId="3" fontId="0" fillId="0" borderId="1" xfId="0" applyBorder="1" applyAlignment="1" applyProtection="1">
      <alignment horizontal="right" wrapText="1"/>
      <protection locked="0"/>
    </xf>
    <xf numFmtId="4" fontId="25" fillId="0" borderId="0" xfId="0" applyNumberFormat="1" applyFont="1" applyAlignment="1" applyProtection="1">
      <alignment horizontal="center"/>
      <protection locked="0"/>
    </xf>
    <xf numFmtId="3" fontId="22" fillId="0" borderId="1" xfId="0" applyFont="1" applyBorder="1" applyAlignment="1" applyProtection="1">
      <alignment horizontal="right" wrapText="1"/>
      <protection locked="0"/>
    </xf>
    <xf numFmtId="3" fontId="0" fillId="0" borderId="0" xfId="0" applyAlignment="1" applyProtection="1">
      <alignment horizontal="left" vertical="top"/>
      <protection locked="0"/>
    </xf>
    <xf numFmtId="3" fontId="25" fillId="0" borderId="0" xfId="0" quotePrefix="1" applyFont="1" applyAlignment="1" applyProtection="1">
      <alignment horizontal="center" wrapText="1"/>
      <protection locked="0"/>
    </xf>
    <xf numFmtId="3" fontId="0" fillId="0" borderId="0" xfId="0" applyAlignment="1" applyProtection="1">
      <alignment horizontal="right" vertical="center"/>
      <protection locked="0"/>
    </xf>
    <xf numFmtId="3" fontId="0" fillId="0" borderId="0" xfId="0" applyAlignment="1" applyProtection="1">
      <alignment horizontal="right"/>
      <protection locked="0"/>
    </xf>
    <xf numFmtId="3" fontId="22" fillId="0" borderId="0" xfId="0" applyFont="1" applyAlignment="1" applyProtection="1">
      <alignment horizontal="right"/>
      <protection locked="0"/>
    </xf>
    <xf numFmtId="3" fontId="22" fillId="0" borderId="0" xfId="0" applyFont="1" applyAlignment="1" applyProtection="1">
      <alignment horizontal="left" wrapText="1"/>
      <protection locked="0"/>
    </xf>
    <xf numFmtId="3" fontId="0" fillId="0" borderId="0" xfId="0" applyAlignment="1" applyProtection="1">
      <alignment horizontal="left" vertical="top" wrapText="1" indent="1"/>
      <protection locked="0"/>
    </xf>
    <xf numFmtId="3" fontId="0" fillId="0" borderId="1" xfId="0" applyBorder="1" applyAlignment="1" applyProtection="1">
      <alignment horizontal="left" vertical="top" wrapText="1" indent="1"/>
      <protection locked="0"/>
    </xf>
    <xf numFmtId="3" fontId="22" fillId="0" borderId="0" xfId="0" applyFont="1" applyAlignment="1" applyProtection="1">
      <alignment horizontal="right" vertical="center"/>
      <protection locked="0"/>
    </xf>
  </cellXfs>
  <cellStyles count="32555">
    <cellStyle name="?_x001d_?'&amp;Oy—&amp;Hy_x000b__x0008_?_x0005_v_x0006__x000f__x0001__x0001_" xfId="2349" xr:uid="{00000000-0005-0000-0000-000000000000}"/>
    <cellStyle name="?_x001d_?'&amp;Oy—&amp;Hy_x000b__x0008_?_x0005_v_x0006__x000f__x0001__x0001_ 2" xfId="2350" xr:uid="{00000000-0005-0000-0000-000001000000}"/>
    <cellStyle name="?_x001d_?'&amp;Oy—&amp;Hy_x000b__x0008_?_x0005_v_x0006__x000f__x0001__x0001_ 2 2" xfId="2351" xr:uid="{00000000-0005-0000-0000-000002000000}"/>
    <cellStyle name="?_x001d_?'&amp;Oy—&amp;Hy_x000b__x0008_?_x0005_v_x0006__x000f__x0001__x0001_ 3" xfId="2352" xr:uid="{00000000-0005-0000-0000-000003000000}"/>
    <cellStyle name="?_x001d_?'&amp;Oy—&amp;Hy_x000b__x0008_?_x0005_v_x0006__x000f__x0001__x0001_ 3 2" xfId="2353" xr:uid="{00000000-0005-0000-0000-000004000000}"/>
    <cellStyle name="?_x001d_?'&amp;Oy—&amp;Hy_x000b__x0008_?_x0005_v_x0006__x000f__x0001__x0001_ 4" xfId="2354" xr:uid="{00000000-0005-0000-0000-000005000000}"/>
    <cellStyle name="?_x001d_?'&amp;Oy—&amp;Hy_x000b__x0008_?_x0005_v_x0006__x000f__x0001__x0001_ 5" xfId="2355" xr:uid="{00000000-0005-0000-0000-000006000000}"/>
    <cellStyle name="?_x001d_?'&amp;Oy—&amp;Hy_x000b__x0008_?_x0005_v_x0006__x000f__x0001__x0001__Supply and Sales plan" xfId="2356" xr:uid="{00000000-0005-0000-0000-000007000000}"/>
    <cellStyle name="]_x000d__x000a_Width=797_x000d__x000a_Height=554_x000d__x000a__x000d__x000a_[Code]_x000d__x000a_Code0=/nyf50_x000d__x000a_Code1=4500000136_x000d__x000a_Code2=ME23_x000d__x000a_Code3=4500002322_x000d__x000a_Code4=#_x000d__x000a_Code5=MB01_x000d__x000a_" xfId="2357" xr:uid="{00000000-0005-0000-0000-000008000000}"/>
    <cellStyle name="]_x000d__x000a_Width=797_x000d__x000a_Height=554_x000d__x000a__x000d__x000a_[Code]_x000d__x000a_Code0=/nyf50_x000d__x000a_Code1=4500000136_x000d__x000a_Code2=ME23_x000d__x000a_Code3=4500002322_x000d__x000a_Code4=#_x000d__x000a_Code5=MB01_x000d__x000a_ 2" xfId="2358" xr:uid="{00000000-0005-0000-0000-000009000000}"/>
    <cellStyle name="]_x000d__x000a_Width=797_x000d__x000a_Height=554_x000d__x000a__x000d__x000a_[Code]_x000d__x000a_Code0=/nyf50_x000d__x000a_Code1=4500000136_x000d__x000a_Code2=ME23_x000d__x000a_Code3=4500002322_x000d__x000a_Code4=#_x000d__x000a_Code5=MB01_x000d__x000a_ 3" xfId="2359" xr:uid="{00000000-0005-0000-0000-00000A000000}"/>
    <cellStyle name="£ BP" xfId="2360" xr:uid="{00000000-0005-0000-0000-00000B000000}"/>
    <cellStyle name="£ BP 2" xfId="2361" xr:uid="{00000000-0005-0000-0000-00000C000000}"/>
    <cellStyle name="£ BP 2 2" xfId="2362" xr:uid="{00000000-0005-0000-0000-00000D000000}"/>
    <cellStyle name="£ BP 3" xfId="2363" xr:uid="{00000000-0005-0000-0000-00000E000000}"/>
    <cellStyle name="¥ JY" xfId="2364" xr:uid="{00000000-0005-0000-0000-00000F000000}"/>
    <cellStyle name="¥ JY 2" xfId="2365" xr:uid="{00000000-0005-0000-0000-000010000000}"/>
    <cellStyle name="¥ JY 2 2" xfId="2366" xr:uid="{00000000-0005-0000-0000-000011000000}"/>
    <cellStyle name="¥ JY 3" xfId="2367" xr:uid="{00000000-0005-0000-0000-000012000000}"/>
    <cellStyle name="20 % - Aksentti1" xfId="2368" xr:uid="{00000000-0005-0000-0000-000013000000}"/>
    <cellStyle name="20 % - Aksentti2" xfId="2369" xr:uid="{00000000-0005-0000-0000-000014000000}"/>
    <cellStyle name="20 % - Aksentti3" xfId="2370" xr:uid="{00000000-0005-0000-0000-000015000000}"/>
    <cellStyle name="20 % - Aksentti4" xfId="2371" xr:uid="{00000000-0005-0000-0000-000016000000}"/>
    <cellStyle name="20 % - Aksentti5" xfId="2372" xr:uid="{00000000-0005-0000-0000-000017000000}"/>
    <cellStyle name="20 % - Aksentti6" xfId="2373" xr:uid="{00000000-0005-0000-0000-000018000000}"/>
    <cellStyle name="20% - Accent1 10" xfId="2374" xr:uid="{00000000-0005-0000-0000-000019000000}"/>
    <cellStyle name="20% - Accent1 11" xfId="2375" xr:uid="{00000000-0005-0000-0000-00001A000000}"/>
    <cellStyle name="20% - Accent1 12" xfId="2376" xr:uid="{00000000-0005-0000-0000-00001B000000}"/>
    <cellStyle name="20% - Accent1 13" xfId="2377" xr:uid="{00000000-0005-0000-0000-00001C000000}"/>
    <cellStyle name="20% - Accent1 14" xfId="2378" xr:uid="{00000000-0005-0000-0000-00001D000000}"/>
    <cellStyle name="20% - Accent1 15" xfId="2379" xr:uid="{00000000-0005-0000-0000-00001E000000}"/>
    <cellStyle name="20% - Accent1 16" xfId="2380" xr:uid="{00000000-0005-0000-0000-00001F000000}"/>
    <cellStyle name="20% - Accent1 17" xfId="2381" xr:uid="{00000000-0005-0000-0000-000020000000}"/>
    <cellStyle name="20% - Accent1 18" xfId="2382" xr:uid="{00000000-0005-0000-0000-000021000000}"/>
    <cellStyle name="20% - Accent1 19" xfId="2383" xr:uid="{00000000-0005-0000-0000-000022000000}"/>
    <cellStyle name="20% - Accent1 2" xfId="2384" xr:uid="{00000000-0005-0000-0000-000023000000}"/>
    <cellStyle name="20% - Accent1 2 10" xfId="2385" xr:uid="{00000000-0005-0000-0000-000024000000}"/>
    <cellStyle name="20% - Accent1 2 11" xfId="2386" xr:uid="{00000000-0005-0000-0000-000025000000}"/>
    <cellStyle name="20% - Accent1 2 12" xfId="2387" xr:uid="{00000000-0005-0000-0000-000026000000}"/>
    <cellStyle name="20% - Accent1 2 13" xfId="2388" xr:uid="{00000000-0005-0000-0000-000027000000}"/>
    <cellStyle name="20% - Accent1 2 14" xfId="2389" xr:uid="{00000000-0005-0000-0000-000028000000}"/>
    <cellStyle name="20% - Accent1 2 15" xfId="2390" xr:uid="{00000000-0005-0000-0000-000029000000}"/>
    <cellStyle name="20% - Accent1 2 16" xfId="2391" xr:uid="{00000000-0005-0000-0000-00002A000000}"/>
    <cellStyle name="20% - Accent1 2 17" xfId="2392" xr:uid="{00000000-0005-0000-0000-00002B000000}"/>
    <cellStyle name="20% - Accent1 2 18" xfId="2393" xr:uid="{00000000-0005-0000-0000-00002C000000}"/>
    <cellStyle name="20% - Accent1 2 2" xfId="2394" xr:uid="{00000000-0005-0000-0000-00002D000000}"/>
    <cellStyle name="20% - Accent1 2 3" xfId="2395" xr:uid="{00000000-0005-0000-0000-00002E000000}"/>
    <cellStyle name="20% - Accent1 2 4" xfId="2396" xr:uid="{00000000-0005-0000-0000-00002F000000}"/>
    <cellStyle name="20% - Accent1 2 5" xfId="2397" xr:uid="{00000000-0005-0000-0000-000030000000}"/>
    <cellStyle name="20% - Accent1 2 6" xfId="2398" xr:uid="{00000000-0005-0000-0000-000031000000}"/>
    <cellStyle name="20% - Accent1 2 7" xfId="2399" xr:uid="{00000000-0005-0000-0000-000032000000}"/>
    <cellStyle name="20% - Accent1 2 8" xfId="2400" xr:uid="{00000000-0005-0000-0000-000033000000}"/>
    <cellStyle name="20% - Accent1 2 9" xfId="2401" xr:uid="{00000000-0005-0000-0000-000034000000}"/>
    <cellStyle name="20% - Accent1 2_Accrual mapping" xfId="2402" xr:uid="{00000000-0005-0000-0000-000035000000}"/>
    <cellStyle name="20% - Accent1 20" xfId="2403" xr:uid="{00000000-0005-0000-0000-000036000000}"/>
    <cellStyle name="20% - Accent1 21" xfId="2404" xr:uid="{00000000-0005-0000-0000-000037000000}"/>
    <cellStyle name="20% - Accent1 22" xfId="2405" xr:uid="{00000000-0005-0000-0000-000038000000}"/>
    <cellStyle name="20% - Accent1 23" xfId="2406" xr:uid="{00000000-0005-0000-0000-000039000000}"/>
    <cellStyle name="20% - Accent1 24" xfId="2407" xr:uid="{00000000-0005-0000-0000-00003A000000}"/>
    <cellStyle name="20% - Accent1 25" xfId="2408" xr:uid="{00000000-0005-0000-0000-00003B000000}"/>
    <cellStyle name="20% - Accent1 26" xfId="2409" xr:uid="{00000000-0005-0000-0000-00003C000000}"/>
    <cellStyle name="20% - Accent1 27" xfId="2410" xr:uid="{00000000-0005-0000-0000-00003D000000}"/>
    <cellStyle name="20% - Accent1 28" xfId="2411" xr:uid="{00000000-0005-0000-0000-00003E000000}"/>
    <cellStyle name="20% - Accent1 29" xfId="2412" xr:uid="{00000000-0005-0000-0000-00003F000000}"/>
    <cellStyle name="20% - Accent1 3" xfId="2413" xr:uid="{00000000-0005-0000-0000-000040000000}"/>
    <cellStyle name="20% - Accent1 3 10" xfId="2414" xr:uid="{00000000-0005-0000-0000-000041000000}"/>
    <cellStyle name="20% - Accent1 3 11" xfId="2415" xr:uid="{00000000-0005-0000-0000-000042000000}"/>
    <cellStyle name="20% - Accent1 3 12" xfId="2416" xr:uid="{00000000-0005-0000-0000-000043000000}"/>
    <cellStyle name="20% - Accent1 3 13" xfId="2417" xr:uid="{00000000-0005-0000-0000-000044000000}"/>
    <cellStyle name="20% - Accent1 3 14" xfId="2418" xr:uid="{00000000-0005-0000-0000-000045000000}"/>
    <cellStyle name="20% - Accent1 3 15" xfId="2419" xr:uid="{00000000-0005-0000-0000-000046000000}"/>
    <cellStyle name="20% - Accent1 3 16" xfId="2420" xr:uid="{00000000-0005-0000-0000-000047000000}"/>
    <cellStyle name="20% - Accent1 3 17" xfId="2421" xr:uid="{00000000-0005-0000-0000-000048000000}"/>
    <cellStyle name="20% - Accent1 3 18" xfId="2422" xr:uid="{00000000-0005-0000-0000-000049000000}"/>
    <cellStyle name="20% - Accent1 3 2" xfId="2423" xr:uid="{00000000-0005-0000-0000-00004A000000}"/>
    <cellStyle name="20% - Accent1 3 3" xfId="2424" xr:uid="{00000000-0005-0000-0000-00004B000000}"/>
    <cellStyle name="20% - Accent1 3 4" xfId="2425" xr:uid="{00000000-0005-0000-0000-00004C000000}"/>
    <cellStyle name="20% - Accent1 3 5" xfId="2426" xr:uid="{00000000-0005-0000-0000-00004D000000}"/>
    <cellStyle name="20% - Accent1 3 6" xfId="2427" xr:uid="{00000000-0005-0000-0000-00004E000000}"/>
    <cellStyle name="20% - Accent1 3 7" xfId="2428" xr:uid="{00000000-0005-0000-0000-00004F000000}"/>
    <cellStyle name="20% - Accent1 3 8" xfId="2429" xr:uid="{00000000-0005-0000-0000-000050000000}"/>
    <cellStyle name="20% - Accent1 3 9" xfId="2430" xr:uid="{00000000-0005-0000-0000-000051000000}"/>
    <cellStyle name="20% - Accent1 3_Accrual mapping" xfId="2431" xr:uid="{00000000-0005-0000-0000-000052000000}"/>
    <cellStyle name="20% - Accent1 30" xfId="2432" xr:uid="{00000000-0005-0000-0000-000053000000}"/>
    <cellStyle name="20% - Accent1 31" xfId="2433" xr:uid="{00000000-0005-0000-0000-000054000000}"/>
    <cellStyle name="20% - Accent1 31 2" xfId="2434" xr:uid="{00000000-0005-0000-0000-000055000000}"/>
    <cellStyle name="20% - Accent1 31 2 2" xfId="2435" xr:uid="{00000000-0005-0000-0000-000056000000}"/>
    <cellStyle name="20% - Accent1 31 2 2 2" xfId="2436" xr:uid="{00000000-0005-0000-0000-000057000000}"/>
    <cellStyle name="20% - Accent1 31 2 2 2 2" xfId="2437" xr:uid="{00000000-0005-0000-0000-000058000000}"/>
    <cellStyle name="20% - Accent1 31 2 2 2_All_SALSAAnalysis_TOTAL" xfId="9421" xr:uid="{00000000-0005-0000-0000-000059000000}"/>
    <cellStyle name="20% - Accent1 31 2 2 3" xfId="2438" xr:uid="{00000000-0005-0000-0000-00005A000000}"/>
    <cellStyle name="20% - Accent1 31 2 2_All_SALSAAnalysis_TOTAL" xfId="9422" xr:uid="{00000000-0005-0000-0000-00005B000000}"/>
    <cellStyle name="20% - Accent1 31 2 3" xfId="2439" xr:uid="{00000000-0005-0000-0000-00005C000000}"/>
    <cellStyle name="20% - Accent1 31 2 3 2" xfId="2440" xr:uid="{00000000-0005-0000-0000-00005D000000}"/>
    <cellStyle name="20% - Accent1 31 2 3_All_SALSAAnalysis_TOTAL" xfId="9423" xr:uid="{00000000-0005-0000-0000-00005E000000}"/>
    <cellStyle name="20% - Accent1 31 2 4" xfId="2441" xr:uid="{00000000-0005-0000-0000-00005F000000}"/>
    <cellStyle name="20% - Accent1 31 2 5" xfId="2442" xr:uid="{00000000-0005-0000-0000-000060000000}"/>
    <cellStyle name="20% - Accent1 31 2_All_SALSAAnalysis_TOTAL" xfId="9424" xr:uid="{00000000-0005-0000-0000-000061000000}"/>
    <cellStyle name="20% - Accent1 31 3" xfId="2443" xr:uid="{00000000-0005-0000-0000-000062000000}"/>
    <cellStyle name="20% - Accent1 31 3 2" xfId="2444" xr:uid="{00000000-0005-0000-0000-000063000000}"/>
    <cellStyle name="20% - Accent1 31 3 2 2" xfId="2445" xr:uid="{00000000-0005-0000-0000-000064000000}"/>
    <cellStyle name="20% - Accent1 31 3 2_All_SALSAAnalysis_TOTAL" xfId="9425" xr:uid="{00000000-0005-0000-0000-000065000000}"/>
    <cellStyle name="20% - Accent1 31 3 3" xfId="2446" xr:uid="{00000000-0005-0000-0000-000066000000}"/>
    <cellStyle name="20% - Accent1 31 3_All_SALSAAnalysis_TOTAL" xfId="9426" xr:uid="{00000000-0005-0000-0000-000067000000}"/>
    <cellStyle name="20% - Accent1 31 4" xfId="2447" xr:uid="{00000000-0005-0000-0000-000068000000}"/>
    <cellStyle name="20% - Accent1 31 4 2" xfId="2448" xr:uid="{00000000-0005-0000-0000-000069000000}"/>
    <cellStyle name="20% - Accent1 31 4 2 2" xfId="2449" xr:uid="{00000000-0005-0000-0000-00006A000000}"/>
    <cellStyle name="20% - Accent1 31 4 2_All_SALSAAnalysis_TOTAL" xfId="9427" xr:uid="{00000000-0005-0000-0000-00006B000000}"/>
    <cellStyle name="20% - Accent1 31 4 3" xfId="2450" xr:uid="{00000000-0005-0000-0000-00006C000000}"/>
    <cellStyle name="20% - Accent1 31 4_All_SALSAAnalysis_TOTAL" xfId="9428" xr:uid="{00000000-0005-0000-0000-00006D000000}"/>
    <cellStyle name="20% - Accent1 31 5" xfId="2451" xr:uid="{00000000-0005-0000-0000-00006E000000}"/>
    <cellStyle name="20% - Accent1 31 5 2" xfId="2452" xr:uid="{00000000-0005-0000-0000-00006F000000}"/>
    <cellStyle name="20% - Accent1 31 5 2 2" xfId="2453" xr:uid="{00000000-0005-0000-0000-000070000000}"/>
    <cellStyle name="20% - Accent1 31 5 2_All_SALSAAnalysis_TOTAL" xfId="9429" xr:uid="{00000000-0005-0000-0000-000071000000}"/>
    <cellStyle name="20% - Accent1 31 5 3" xfId="2454" xr:uid="{00000000-0005-0000-0000-000072000000}"/>
    <cellStyle name="20% - Accent1 31 5_All_SALSAAnalysis_TOTAL" xfId="9430" xr:uid="{00000000-0005-0000-0000-000073000000}"/>
    <cellStyle name="20% - Accent1 31 6" xfId="2455" xr:uid="{00000000-0005-0000-0000-000074000000}"/>
    <cellStyle name="20% - Accent1 31 6 2" xfId="2456" xr:uid="{00000000-0005-0000-0000-000075000000}"/>
    <cellStyle name="20% - Accent1 31 6_All_SALSAAnalysis_TOTAL" xfId="9431" xr:uid="{00000000-0005-0000-0000-000076000000}"/>
    <cellStyle name="20% - Accent1 31 7" xfId="2457" xr:uid="{00000000-0005-0000-0000-000077000000}"/>
    <cellStyle name="20% - Accent1 31 8" xfId="2458" xr:uid="{00000000-0005-0000-0000-000078000000}"/>
    <cellStyle name="20% - Accent1 31_Sing Trans Hedg_Posn" xfId="2459" xr:uid="{00000000-0005-0000-0000-000079000000}"/>
    <cellStyle name="20% - Accent1 32" xfId="2460" xr:uid="{00000000-0005-0000-0000-00007A000000}"/>
    <cellStyle name="20% - Accent1 32 2" xfId="2461" xr:uid="{00000000-0005-0000-0000-00007B000000}"/>
    <cellStyle name="20% - Accent1 32 2 2" xfId="2462" xr:uid="{00000000-0005-0000-0000-00007C000000}"/>
    <cellStyle name="20% - Accent1 32 2 2 2" xfId="2463" xr:uid="{00000000-0005-0000-0000-00007D000000}"/>
    <cellStyle name="20% - Accent1 32 2 2 2 2" xfId="2464" xr:uid="{00000000-0005-0000-0000-00007E000000}"/>
    <cellStyle name="20% - Accent1 32 2 2 2_All_SALSAAnalysis_TOTAL" xfId="9432" xr:uid="{00000000-0005-0000-0000-00007F000000}"/>
    <cellStyle name="20% - Accent1 32 2 2 3" xfId="2465" xr:uid="{00000000-0005-0000-0000-000080000000}"/>
    <cellStyle name="20% - Accent1 32 2 2_All_SALSAAnalysis_TOTAL" xfId="9433" xr:uid="{00000000-0005-0000-0000-000081000000}"/>
    <cellStyle name="20% - Accent1 32 2 3" xfId="2466" xr:uid="{00000000-0005-0000-0000-000082000000}"/>
    <cellStyle name="20% - Accent1 32 2 3 2" xfId="2467" xr:uid="{00000000-0005-0000-0000-000083000000}"/>
    <cellStyle name="20% - Accent1 32 2 3_All_SALSAAnalysis_TOTAL" xfId="9434" xr:uid="{00000000-0005-0000-0000-000084000000}"/>
    <cellStyle name="20% - Accent1 32 2 4" xfId="2468" xr:uid="{00000000-0005-0000-0000-000085000000}"/>
    <cellStyle name="20% - Accent1 32 2 5" xfId="2469" xr:uid="{00000000-0005-0000-0000-000086000000}"/>
    <cellStyle name="20% - Accent1 32 2_All_SALSAAnalysis_TOTAL" xfId="9435" xr:uid="{00000000-0005-0000-0000-000087000000}"/>
    <cellStyle name="20% - Accent1 32 3" xfId="2470" xr:uid="{00000000-0005-0000-0000-000088000000}"/>
    <cellStyle name="20% - Accent1 32 3 2" xfId="2471" xr:uid="{00000000-0005-0000-0000-000089000000}"/>
    <cellStyle name="20% - Accent1 32 3 2 2" xfId="2472" xr:uid="{00000000-0005-0000-0000-00008A000000}"/>
    <cellStyle name="20% - Accent1 32 3 2_All_SALSAAnalysis_TOTAL" xfId="9436" xr:uid="{00000000-0005-0000-0000-00008B000000}"/>
    <cellStyle name="20% - Accent1 32 3 3" xfId="2473" xr:uid="{00000000-0005-0000-0000-00008C000000}"/>
    <cellStyle name="20% - Accent1 32 3_All_SALSAAnalysis_TOTAL" xfId="9437" xr:uid="{00000000-0005-0000-0000-00008D000000}"/>
    <cellStyle name="20% - Accent1 32 4" xfId="2474" xr:uid="{00000000-0005-0000-0000-00008E000000}"/>
    <cellStyle name="20% - Accent1 32 4 2" xfId="2475" xr:uid="{00000000-0005-0000-0000-00008F000000}"/>
    <cellStyle name="20% - Accent1 32 4 2 2" xfId="2476" xr:uid="{00000000-0005-0000-0000-000090000000}"/>
    <cellStyle name="20% - Accent1 32 4 2_All_SALSAAnalysis_TOTAL" xfId="9438" xr:uid="{00000000-0005-0000-0000-000091000000}"/>
    <cellStyle name="20% - Accent1 32 4 3" xfId="2477" xr:uid="{00000000-0005-0000-0000-000092000000}"/>
    <cellStyle name="20% - Accent1 32 4_All_SALSAAnalysis_TOTAL" xfId="9439" xr:uid="{00000000-0005-0000-0000-000093000000}"/>
    <cellStyle name="20% - Accent1 32 5" xfId="2478" xr:uid="{00000000-0005-0000-0000-000094000000}"/>
    <cellStyle name="20% - Accent1 32 5 2" xfId="2479" xr:uid="{00000000-0005-0000-0000-000095000000}"/>
    <cellStyle name="20% - Accent1 32 5 2 2" xfId="2480" xr:uid="{00000000-0005-0000-0000-000096000000}"/>
    <cellStyle name="20% - Accent1 32 5 2_All_SALSAAnalysis_TOTAL" xfId="9440" xr:uid="{00000000-0005-0000-0000-000097000000}"/>
    <cellStyle name="20% - Accent1 32 5 3" xfId="2481" xr:uid="{00000000-0005-0000-0000-000098000000}"/>
    <cellStyle name="20% - Accent1 32 5_All_SALSAAnalysis_TOTAL" xfId="9441" xr:uid="{00000000-0005-0000-0000-000099000000}"/>
    <cellStyle name="20% - Accent1 32 6" xfId="2482" xr:uid="{00000000-0005-0000-0000-00009A000000}"/>
    <cellStyle name="20% - Accent1 32 6 2" xfId="2483" xr:uid="{00000000-0005-0000-0000-00009B000000}"/>
    <cellStyle name="20% - Accent1 32 6_All_SALSAAnalysis_TOTAL" xfId="9442" xr:uid="{00000000-0005-0000-0000-00009C000000}"/>
    <cellStyle name="20% - Accent1 32 7" xfId="2484" xr:uid="{00000000-0005-0000-0000-00009D000000}"/>
    <cellStyle name="20% - Accent1 32 8" xfId="2485" xr:uid="{00000000-0005-0000-0000-00009E000000}"/>
    <cellStyle name="20% - Accent1 32_Sing Trans Hedg_Posn" xfId="2486" xr:uid="{00000000-0005-0000-0000-00009F000000}"/>
    <cellStyle name="20% - Accent1 33" xfId="2487" xr:uid="{00000000-0005-0000-0000-0000A0000000}"/>
    <cellStyle name="20% - Accent1 33 2" xfId="2488" xr:uid="{00000000-0005-0000-0000-0000A1000000}"/>
    <cellStyle name="20% - Accent1 33 2 2" xfId="2489" xr:uid="{00000000-0005-0000-0000-0000A2000000}"/>
    <cellStyle name="20% - Accent1 33 2 2 2" xfId="2490" xr:uid="{00000000-0005-0000-0000-0000A3000000}"/>
    <cellStyle name="20% - Accent1 33 2 2 2 2" xfId="2491" xr:uid="{00000000-0005-0000-0000-0000A4000000}"/>
    <cellStyle name="20% - Accent1 33 2 2 2_All_SALSAAnalysis_TOTAL" xfId="9443" xr:uid="{00000000-0005-0000-0000-0000A5000000}"/>
    <cellStyle name="20% - Accent1 33 2 2 3" xfId="2492" xr:uid="{00000000-0005-0000-0000-0000A6000000}"/>
    <cellStyle name="20% - Accent1 33 2 2_All_SALSAAnalysis_TOTAL" xfId="9444" xr:uid="{00000000-0005-0000-0000-0000A7000000}"/>
    <cellStyle name="20% - Accent1 33 2 3" xfId="2493" xr:uid="{00000000-0005-0000-0000-0000A8000000}"/>
    <cellStyle name="20% - Accent1 33 2 3 2" xfId="2494" xr:uid="{00000000-0005-0000-0000-0000A9000000}"/>
    <cellStyle name="20% - Accent1 33 2 3_All_SALSAAnalysis_TOTAL" xfId="9445" xr:uid="{00000000-0005-0000-0000-0000AA000000}"/>
    <cellStyle name="20% - Accent1 33 2 4" xfId="2495" xr:uid="{00000000-0005-0000-0000-0000AB000000}"/>
    <cellStyle name="20% - Accent1 33 2 5" xfId="2496" xr:uid="{00000000-0005-0000-0000-0000AC000000}"/>
    <cellStyle name="20% - Accent1 33 2_All_SALSAAnalysis_TOTAL" xfId="9446" xr:uid="{00000000-0005-0000-0000-0000AD000000}"/>
    <cellStyle name="20% - Accent1 33 3" xfId="2497" xr:uid="{00000000-0005-0000-0000-0000AE000000}"/>
    <cellStyle name="20% - Accent1 33 3 2" xfId="2498" xr:uid="{00000000-0005-0000-0000-0000AF000000}"/>
    <cellStyle name="20% - Accent1 33 3 2 2" xfId="2499" xr:uid="{00000000-0005-0000-0000-0000B0000000}"/>
    <cellStyle name="20% - Accent1 33 3 2_All_SALSAAnalysis_TOTAL" xfId="9447" xr:uid="{00000000-0005-0000-0000-0000B1000000}"/>
    <cellStyle name="20% - Accent1 33 3 3" xfId="2500" xr:uid="{00000000-0005-0000-0000-0000B2000000}"/>
    <cellStyle name="20% - Accent1 33 3_All_SALSAAnalysis_TOTAL" xfId="9448" xr:uid="{00000000-0005-0000-0000-0000B3000000}"/>
    <cellStyle name="20% - Accent1 33 4" xfId="2501" xr:uid="{00000000-0005-0000-0000-0000B4000000}"/>
    <cellStyle name="20% - Accent1 33 4 2" xfId="2502" xr:uid="{00000000-0005-0000-0000-0000B5000000}"/>
    <cellStyle name="20% - Accent1 33 4 2 2" xfId="2503" xr:uid="{00000000-0005-0000-0000-0000B6000000}"/>
    <cellStyle name="20% - Accent1 33 4 2_All_SALSAAnalysis_TOTAL" xfId="9449" xr:uid="{00000000-0005-0000-0000-0000B7000000}"/>
    <cellStyle name="20% - Accent1 33 4 3" xfId="2504" xr:uid="{00000000-0005-0000-0000-0000B8000000}"/>
    <cellStyle name="20% - Accent1 33 4_All_SALSAAnalysis_TOTAL" xfId="9450" xr:uid="{00000000-0005-0000-0000-0000B9000000}"/>
    <cellStyle name="20% - Accent1 33 5" xfId="2505" xr:uid="{00000000-0005-0000-0000-0000BA000000}"/>
    <cellStyle name="20% - Accent1 33 5 2" xfId="2506" xr:uid="{00000000-0005-0000-0000-0000BB000000}"/>
    <cellStyle name="20% - Accent1 33 5 2 2" xfId="2507" xr:uid="{00000000-0005-0000-0000-0000BC000000}"/>
    <cellStyle name="20% - Accent1 33 5 2_All_SALSAAnalysis_TOTAL" xfId="9451" xr:uid="{00000000-0005-0000-0000-0000BD000000}"/>
    <cellStyle name="20% - Accent1 33 5 3" xfId="2508" xr:uid="{00000000-0005-0000-0000-0000BE000000}"/>
    <cellStyle name="20% - Accent1 33 5_All_SALSAAnalysis_TOTAL" xfId="9452" xr:uid="{00000000-0005-0000-0000-0000BF000000}"/>
    <cellStyle name="20% - Accent1 33 6" xfId="2509" xr:uid="{00000000-0005-0000-0000-0000C0000000}"/>
    <cellStyle name="20% - Accent1 33 6 2" xfId="2510" xr:uid="{00000000-0005-0000-0000-0000C1000000}"/>
    <cellStyle name="20% - Accent1 33 6_All_SALSAAnalysis_TOTAL" xfId="9453" xr:uid="{00000000-0005-0000-0000-0000C2000000}"/>
    <cellStyle name="20% - Accent1 33 7" xfId="2511" xr:uid="{00000000-0005-0000-0000-0000C3000000}"/>
    <cellStyle name="20% - Accent1 33 8" xfId="2512" xr:uid="{00000000-0005-0000-0000-0000C4000000}"/>
    <cellStyle name="20% - Accent1 33_Sing Trans Hedg_Posn" xfId="2513" xr:uid="{00000000-0005-0000-0000-0000C5000000}"/>
    <cellStyle name="20% - Accent1 34" xfId="2514" xr:uid="{00000000-0005-0000-0000-0000C6000000}"/>
    <cellStyle name="20% - Accent1 34 2" xfId="2515" xr:uid="{00000000-0005-0000-0000-0000C7000000}"/>
    <cellStyle name="20% - Accent1 34 2 2" xfId="2516" xr:uid="{00000000-0005-0000-0000-0000C8000000}"/>
    <cellStyle name="20% - Accent1 34 2 2 2" xfId="2517" xr:uid="{00000000-0005-0000-0000-0000C9000000}"/>
    <cellStyle name="20% - Accent1 34 2 2 2 2" xfId="2518" xr:uid="{00000000-0005-0000-0000-0000CA000000}"/>
    <cellStyle name="20% - Accent1 34 2 2 2_All_SALSAAnalysis_TOTAL" xfId="9454" xr:uid="{00000000-0005-0000-0000-0000CB000000}"/>
    <cellStyle name="20% - Accent1 34 2 2 3" xfId="2519" xr:uid="{00000000-0005-0000-0000-0000CC000000}"/>
    <cellStyle name="20% - Accent1 34 2 2_All_SALSAAnalysis_TOTAL" xfId="9455" xr:uid="{00000000-0005-0000-0000-0000CD000000}"/>
    <cellStyle name="20% - Accent1 34 2 3" xfId="2520" xr:uid="{00000000-0005-0000-0000-0000CE000000}"/>
    <cellStyle name="20% - Accent1 34 2 3 2" xfId="2521" xr:uid="{00000000-0005-0000-0000-0000CF000000}"/>
    <cellStyle name="20% - Accent1 34 2 3_All_SALSAAnalysis_TOTAL" xfId="9456" xr:uid="{00000000-0005-0000-0000-0000D0000000}"/>
    <cellStyle name="20% - Accent1 34 2 4" xfId="2522" xr:uid="{00000000-0005-0000-0000-0000D1000000}"/>
    <cellStyle name="20% - Accent1 34 2 5" xfId="2523" xr:uid="{00000000-0005-0000-0000-0000D2000000}"/>
    <cellStyle name="20% - Accent1 34 2_All_SALSAAnalysis_TOTAL" xfId="9457" xr:uid="{00000000-0005-0000-0000-0000D3000000}"/>
    <cellStyle name="20% - Accent1 34 3" xfId="2524" xr:uid="{00000000-0005-0000-0000-0000D4000000}"/>
    <cellStyle name="20% - Accent1 34 3 2" xfId="2525" xr:uid="{00000000-0005-0000-0000-0000D5000000}"/>
    <cellStyle name="20% - Accent1 34 3 2 2" xfId="2526" xr:uid="{00000000-0005-0000-0000-0000D6000000}"/>
    <cellStyle name="20% - Accent1 34 3 2_All_SALSAAnalysis_TOTAL" xfId="9458" xr:uid="{00000000-0005-0000-0000-0000D7000000}"/>
    <cellStyle name="20% - Accent1 34 3 3" xfId="2527" xr:uid="{00000000-0005-0000-0000-0000D8000000}"/>
    <cellStyle name="20% - Accent1 34 3_All_SALSAAnalysis_TOTAL" xfId="9459" xr:uid="{00000000-0005-0000-0000-0000D9000000}"/>
    <cellStyle name="20% - Accent1 34 4" xfId="2528" xr:uid="{00000000-0005-0000-0000-0000DA000000}"/>
    <cellStyle name="20% - Accent1 34 4 2" xfId="2529" xr:uid="{00000000-0005-0000-0000-0000DB000000}"/>
    <cellStyle name="20% - Accent1 34 4 2 2" xfId="2530" xr:uid="{00000000-0005-0000-0000-0000DC000000}"/>
    <cellStyle name="20% - Accent1 34 4 2_All_SALSAAnalysis_TOTAL" xfId="9460" xr:uid="{00000000-0005-0000-0000-0000DD000000}"/>
    <cellStyle name="20% - Accent1 34 4 3" xfId="2531" xr:uid="{00000000-0005-0000-0000-0000DE000000}"/>
    <cellStyle name="20% - Accent1 34 4_All_SALSAAnalysis_TOTAL" xfId="9461" xr:uid="{00000000-0005-0000-0000-0000DF000000}"/>
    <cellStyle name="20% - Accent1 34 5" xfId="2532" xr:uid="{00000000-0005-0000-0000-0000E0000000}"/>
    <cellStyle name="20% - Accent1 34 5 2" xfId="2533" xr:uid="{00000000-0005-0000-0000-0000E1000000}"/>
    <cellStyle name="20% - Accent1 34 5 2 2" xfId="2534" xr:uid="{00000000-0005-0000-0000-0000E2000000}"/>
    <cellStyle name="20% - Accent1 34 5 2_All_SALSAAnalysis_TOTAL" xfId="9462" xr:uid="{00000000-0005-0000-0000-0000E3000000}"/>
    <cellStyle name="20% - Accent1 34 5 3" xfId="2535" xr:uid="{00000000-0005-0000-0000-0000E4000000}"/>
    <cellStyle name="20% - Accent1 34 5_All_SALSAAnalysis_TOTAL" xfId="9463" xr:uid="{00000000-0005-0000-0000-0000E5000000}"/>
    <cellStyle name="20% - Accent1 34 6" xfId="2536" xr:uid="{00000000-0005-0000-0000-0000E6000000}"/>
    <cellStyle name="20% - Accent1 34 6 2" xfId="2537" xr:uid="{00000000-0005-0000-0000-0000E7000000}"/>
    <cellStyle name="20% - Accent1 34 6_All_SALSAAnalysis_TOTAL" xfId="9464" xr:uid="{00000000-0005-0000-0000-0000E8000000}"/>
    <cellStyle name="20% - Accent1 34 7" xfId="2538" xr:uid="{00000000-0005-0000-0000-0000E9000000}"/>
    <cellStyle name="20% - Accent1 34 8" xfId="2539" xr:uid="{00000000-0005-0000-0000-0000EA000000}"/>
    <cellStyle name="20% - Accent1 34_Sing Trans Hedg_Posn" xfId="2540" xr:uid="{00000000-0005-0000-0000-0000EB000000}"/>
    <cellStyle name="20% - Accent1 35" xfId="2541" xr:uid="{00000000-0005-0000-0000-0000EC000000}"/>
    <cellStyle name="20% - Accent1 35 2" xfId="2542" xr:uid="{00000000-0005-0000-0000-0000ED000000}"/>
    <cellStyle name="20% - Accent1 35 2 2" xfId="2543" xr:uid="{00000000-0005-0000-0000-0000EE000000}"/>
    <cellStyle name="20% - Accent1 35 2 2 2" xfId="2544" xr:uid="{00000000-0005-0000-0000-0000EF000000}"/>
    <cellStyle name="20% - Accent1 35 2 2 2 2" xfId="2545" xr:uid="{00000000-0005-0000-0000-0000F0000000}"/>
    <cellStyle name="20% - Accent1 35 2 2 2_All_SALSAAnalysis_TOTAL" xfId="9465" xr:uid="{00000000-0005-0000-0000-0000F1000000}"/>
    <cellStyle name="20% - Accent1 35 2 2 3" xfId="2546" xr:uid="{00000000-0005-0000-0000-0000F2000000}"/>
    <cellStyle name="20% - Accent1 35 2 2_All_SALSAAnalysis_TOTAL" xfId="9466" xr:uid="{00000000-0005-0000-0000-0000F3000000}"/>
    <cellStyle name="20% - Accent1 35 2 3" xfId="2547" xr:uid="{00000000-0005-0000-0000-0000F4000000}"/>
    <cellStyle name="20% - Accent1 35 2 3 2" xfId="2548" xr:uid="{00000000-0005-0000-0000-0000F5000000}"/>
    <cellStyle name="20% - Accent1 35 2 3_All_SALSAAnalysis_TOTAL" xfId="9467" xr:uid="{00000000-0005-0000-0000-0000F6000000}"/>
    <cellStyle name="20% - Accent1 35 2 4" xfId="2549" xr:uid="{00000000-0005-0000-0000-0000F7000000}"/>
    <cellStyle name="20% - Accent1 35 2 5" xfId="2550" xr:uid="{00000000-0005-0000-0000-0000F8000000}"/>
    <cellStyle name="20% - Accent1 35 2_All_SALSAAnalysis_TOTAL" xfId="9468" xr:uid="{00000000-0005-0000-0000-0000F9000000}"/>
    <cellStyle name="20% - Accent1 35 3" xfId="2551" xr:uid="{00000000-0005-0000-0000-0000FA000000}"/>
    <cellStyle name="20% - Accent1 35 3 2" xfId="2552" xr:uid="{00000000-0005-0000-0000-0000FB000000}"/>
    <cellStyle name="20% - Accent1 35 3 2 2" xfId="2553" xr:uid="{00000000-0005-0000-0000-0000FC000000}"/>
    <cellStyle name="20% - Accent1 35 3 2_All_SALSAAnalysis_TOTAL" xfId="9469" xr:uid="{00000000-0005-0000-0000-0000FD000000}"/>
    <cellStyle name="20% - Accent1 35 3 3" xfId="2554" xr:uid="{00000000-0005-0000-0000-0000FE000000}"/>
    <cellStyle name="20% - Accent1 35 3_All_SALSAAnalysis_TOTAL" xfId="9470" xr:uid="{00000000-0005-0000-0000-0000FF000000}"/>
    <cellStyle name="20% - Accent1 35 4" xfId="2555" xr:uid="{00000000-0005-0000-0000-000000010000}"/>
    <cellStyle name="20% - Accent1 35 4 2" xfId="2556" xr:uid="{00000000-0005-0000-0000-000001010000}"/>
    <cellStyle name="20% - Accent1 35 4 2 2" xfId="2557" xr:uid="{00000000-0005-0000-0000-000002010000}"/>
    <cellStyle name="20% - Accent1 35 4 2_All_SALSAAnalysis_TOTAL" xfId="9471" xr:uid="{00000000-0005-0000-0000-000003010000}"/>
    <cellStyle name="20% - Accent1 35 4 3" xfId="2558" xr:uid="{00000000-0005-0000-0000-000004010000}"/>
    <cellStyle name="20% - Accent1 35 4_All_SALSAAnalysis_TOTAL" xfId="9472" xr:uid="{00000000-0005-0000-0000-000005010000}"/>
    <cellStyle name="20% - Accent1 35 5" xfId="2559" xr:uid="{00000000-0005-0000-0000-000006010000}"/>
    <cellStyle name="20% - Accent1 35 5 2" xfId="2560" xr:uid="{00000000-0005-0000-0000-000007010000}"/>
    <cellStyle name="20% - Accent1 35 5 2 2" xfId="2561" xr:uid="{00000000-0005-0000-0000-000008010000}"/>
    <cellStyle name="20% - Accent1 35 5 2_All_SALSAAnalysis_TOTAL" xfId="9473" xr:uid="{00000000-0005-0000-0000-000009010000}"/>
    <cellStyle name="20% - Accent1 35 5 3" xfId="2562" xr:uid="{00000000-0005-0000-0000-00000A010000}"/>
    <cellStyle name="20% - Accent1 35 5_All_SALSAAnalysis_TOTAL" xfId="9474" xr:uid="{00000000-0005-0000-0000-00000B010000}"/>
    <cellStyle name="20% - Accent1 35 6" xfId="2563" xr:uid="{00000000-0005-0000-0000-00000C010000}"/>
    <cellStyle name="20% - Accent1 35 6 2" xfId="2564" xr:uid="{00000000-0005-0000-0000-00000D010000}"/>
    <cellStyle name="20% - Accent1 35 6_All_SALSAAnalysis_TOTAL" xfId="9475" xr:uid="{00000000-0005-0000-0000-00000E010000}"/>
    <cellStyle name="20% - Accent1 35 7" xfId="2565" xr:uid="{00000000-0005-0000-0000-00000F010000}"/>
    <cellStyle name="20% - Accent1 35 8" xfId="2566" xr:uid="{00000000-0005-0000-0000-000010010000}"/>
    <cellStyle name="20% - Accent1 35_Sing Trans Hedg_Posn" xfId="2567" xr:uid="{00000000-0005-0000-0000-000011010000}"/>
    <cellStyle name="20% - Accent1 36" xfId="2568" xr:uid="{00000000-0005-0000-0000-000012010000}"/>
    <cellStyle name="20% - Accent1 36 2" xfId="2569" xr:uid="{00000000-0005-0000-0000-000013010000}"/>
    <cellStyle name="20% - Accent1 37" xfId="2570" xr:uid="{00000000-0005-0000-0000-000014010000}"/>
    <cellStyle name="20% - Accent1 37 2" xfId="2571" xr:uid="{00000000-0005-0000-0000-000015010000}"/>
    <cellStyle name="20% - Accent1 38" xfId="2572" xr:uid="{00000000-0005-0000-0000-000016010000}"/>
    <cellStyle name="20% - Accent1 38 2" xfId="2573" xr:uid="{00000000-0005-0000-0000-000017010000}"/>
    <cellStyle name="20% - Accent1 39" xfId="2574" xr:uid="{00000000-0005-0000-0000-000018010000}"/>
    <cellStyle name="20% - Accent1 39 2" xfId="2575" xr:uid="{00000000-0005-0000-0000-000019010000}"/>
    <cellStyle name="20% - Accent1 4" xfId="2576" xr:uid="{00000000-0005-0000-0000-00001A010000}"/>
    <cellStyle name="20% - Accent1 40" xfId="2577" xr:uid="{00000000-0005-0000-0000-00001B010000}"/>
    <cellStyle name="20% - Accent1 40 2" xfId="2578" xr:uid="{00000000-0005-0000-0000-00001C010000}"/>
    <cellStyle name="20% - Accent1 41" xfId="2579" xr:uid="{00000000-0005-0000-0000-00001D010000}"/>
    <cellStyle name="20% - Accent1 41 2" xfId="2580" xr:uid="{00000000-0005-0000-0000-00001E010000}"/>
    <cellStyle name="20% - Accent1 42" xfId="2581" xr:uid="{00000000-0005-0000-0000-00001F010000}"/>
    <cellStyle name="20% - Accent1 42 2" xfId="2582" xr:uid="{00000000-0005-0000-0000-000020010000}"/>
    <cellStyle name="20% - Accent1 43" xfId="2583" xr:uid="{00000000-0005-0000-0000-000021010000}"/>
    <cellStyle name="20% - Accent1 43 2" xfId="2584" xr:uid="{00000000-0005-0000-0000-000022010000}"/>
    <cellStyle name="20% - Accent1 44" xfId="2585" xr:uid="{00000000-0005-0000-0000-000023010000}"/>
    <cellStyle name="20% - Accent1 44 2" xfId="2586" xr:uid="{00000000-0005-0000-0000-000024010000}"/>
    <cellStyle name="20% - Accent1 45" xfId="2587" xr:uid="{00000000-0005-0000-0000-000025010000}"/>
    <cellStyle name="20% - Accent1 45 2" xfId="2588" xr:uid="{00000000-0005-0000-0000-000026010000}"/>
    <cellStyle name="20% - Accent1 46" xfId="2589" xr:uid="{00000000-0005-0000-0000-000027010000}"/>
    <cellStyle name="20% - Accent1 46 2" xfId="2590" xr:uid="{00000000-0005-0000-0000-000028010000}"/>
    <cellStyle name="20% - Accent1 47" xfId="2591" xr:uid="{00000000-0005-0000-0000-000029010000}"/>
    <cellStyle name="20% - Accent1 47 2" xfId="2592" xr:uid="{00000000-0005-0000-0000-00002A010000}"/>
    <cellStyle name="20% - Accent1 48" xfId="2593" xr:uid="{00000000-0005-0000-0000-00002B010000}"/>
    <cellStyle name="20% - Accent1 48 2" xfId="2594" xr:uid="{00000000-0005-0000-0000-00002C010000}"/>
    <cellStyle name="20% - Accent1 49" xfId="2595" xr:uid="{00000000-0005-0000-0000-00002D010000}"/>
    <cellStyle name="20% - Accent1 49 2" xfId="2596" xr:uid="{00000000-0005-0000-0000-00002E010000}"/>
    <cellStyle name="20% - Accent1 5" xfId="2597" xr:uid="{00000000-0005-0000-0000-00002F010000}"/>
    <cellStyle name="20% - Accent1 50" xfId="2598" xr:uid="{00000000-0005-0000-0000-000030010000}"/>
    <cellStyle name="20% - Accent1 50 2" xfId="2599" xr:uid="{00000000-0005-0000-0000-000031010000}"/>
    <cellStyle name="20% - Accent1 51" xfId="2600" xr:uid="{00000000-0005-0000-0000-000032010000}"/>
    <cellStyle name="20% - Accent1 52" xfId="2601" xr:uid="{00000000-0005-0000-0000-000033010000}"/>
    <cellStyle name="20% - Accent1 6" xfId="2602" xr:uid="{00000000-0005-0000-0000-000034010000}"/>
    <cellStyle name="20% - Accent1 7" xfId="2603" xr:uid="{00000000-0005-0000-0000-000035010000}"/>
    <cellStyle name="20% - Accent1 8" xfId="2604" xr:uid="{00000000-0005-0000-0000-000036010000}"/>
    <cellStyle name="20% - Accent1 9" xfId="2605" xr:uid="{00000000-0005-0000-0000-000037010000}"/>
    <cellStyle name="20% - Accent2 10" xfId="2606" xr:uid="{00000000-0005-0000-0000-000038010000}"/>
    <cellStyle name="20% - Accent2 11" xfId="2607" xr:uid="{00000000-0005-0000-0000-000039010000}"/>
    <cellStyle name="20% - Accent2 12" xfId="2608" xr:uid="{00000000-0005-0000-0000-00003A010000}"/>
    <cellStyle name="20% - Accent2 13" xfId="2609" xr:uid="{00000000-0005-0000-0000-00003B010000}"/>
    <cellStyle name="20% - Accent2 14" xfId="2610" xr:uid="{00000000-0005-0000-0000-00003C010000}"/>
    <cellStyle name="20% - Accent2 15" xfId="2611" xr:uid="{00000000-0005-0000-0000-00003D010000}"/>
    <cellStyle name="20% - Accent2 16" xfId="2612" xr:uid="{00000000-0005-0000-0000-00003E010000}"/>
    <cellStyle name="20% - Accent2 17" xfId="2613" xr:uid="{00000000-0005-0000-0000-00003F010000}"/>
    <cellStyle name="20% - Accent2 18" xfId="2614" xr:uid="{00000000-0005-0000-0000-000040010000}"/>
    <cellStyle name="20% - Accent2 19" xfId="2615" xr:uid="{00000000-0005-0000-0000-000041010000}"/>
    <cellStyle name="20% - Accent2 2" xfId="2616" xr:uid="{00000000-0005-0000-0000-000042010000}"/>
    <cellStyle name="20% - Accent2 2 10" xfId="2617" xr:uid="{00000000-0005-0000-0000-000043010000}"/>
    <cellStyle name="20% - Accent2 2 11" xfId="2618" xr:uid="{00000000-0005-0000-0000-000044010000}"/>
    <cellStyle name="20% - Accent2 2 12" xfId="2619" xr:uid="{00000000-0005-0000-0000-000045010000}"/>
    <cellStyle name="20% - Accent2 2 13" xfId="2620" xr:uid="{00000000-0005-0000-0000-000046010000}"/>
    <cellStyle name="20% - Accent2 2 14" xfId="2621" xr:uid="{00000000-0005-0000-0000-000047010000}"/>
    <cellStyle name="20% - Accent2 2 15" xfId="2622" xr:uid="{00000000-0005-0000-0000-000048010000}"/>
    <cellStyle name="20% - Accent2 2 16" xfId="2623" xr:uid="{00000000-0005-0000-0000-000049010000}"/>
    <cellStyle name="20% - Accent2 2 17" xfId="2624" xr:uid="{00000000-0005-0000-0000-00004A010000}"/>
    <cellStyle name="20% - Accent2 2 18" xfId="2625" xr:uid="{00000000-0005-0000-0000-00004B010000}"/>
    <cellStyle name="20% - Accent2 2 2" xfId="2626" xr:uid="{00000000-0005-0000-0000-00004C010000}"/>
    <cellStyle name="20% - Accent2 2 3" xfId="2627" xr:uid="{00000000-0005-0000-0000-00004D010000}"/>
    <cellStyle name="20% - Accent2 2 4" xfId="2628" xr:uid="{00000000-0005-0000-0000-00004E010000}"/>
    <cellStyle name="20% - Accent2 2 5" xfId="2629" xr:uid="{00000000-0005-0000-0000-00004F010000}"/>
    <cellStyle name="20% - Accent2 2 6" xfId="2630" xr:uid="{00000000-0005-0000-0000-000050010000}"/>
    <cellStyle name="20% - Accent2 2 7" xfId="2631" xr:uid="{00000000-0005-0000-0000-000051010000}"/>
    <cellStyle name="20% - Accent2 2 8" xfId="2632" xr:uid="{00000000-0005-0000-0000-000052010000}"/>
    <cellStyle name="20% - Accent2 2 9" xfId="2633" xr:uid="{00000000-0005-0000-0000-000053010000}"/>
    <cellStyle name="20% - Accent2 2_Accrual mapping" xfId="2634" xr:uid="{00000000-0005-0000-0000-000054010000}"/>
    <cellStyle name="20% - Accent2 20" xfId="2635" xr:uid="{00000000-0005-0000-0000-000055010000}"/>
    <cellStyle name="20% - Accent2 21" xfId="2636" xr:uid="{00000000-0005-0000-0000-000056010000}"/>
    <cellStyle name="20% - Accent2 22" xfId="2637" xr:uid="{00000000-0005-0000-0000-000057010000}"/>
    <cellStyle name="20% - Accent2 23" xfId="2638" xr:uid="{00000000-0005-0000-0000-000058010000}"/>
    <cellStyle name="20% - Accent2 24" xfId="2639" xr:uid="{00000000-0005-0000-0000-000059010000}"/>
    <cellStyle name="20% - Accent2 25" xfId="2640" xr:uid="{00000000-0005-0000-0000-00005A010000}"/>
    <cellStyle name="20% - Accent2 26" xfId="2641" xr:uid="{00000000-0005-0000-0000-00005B010000}"/>
    <cellStyle name="20% - Accent2 27" xfId="2642" xr:uid="{00000000-0005-0000-0000-00005C010000}"/>
    <cellStyle name="20% - Accent2 28" xfId="2643" xr:uid="{00000000-0005-0000-0000-00005D010000}"/>
    <cellStyle name="20% - Accent2 29" xfId="2644" xr:uid="{00000000-0005-0000-0000-00005E010000}"/>
    <cellStyle name="20% - Accent2 3" xfId="2645" xr:uid="{00000000-0005-0000-0000-00005F010000}"/>
    <cellStyle name="20% - Accent2 3 10" xfId="2646" xr:uid="{00000000-0005-0000-0000-000060010000}"/>
    <cellStyle name="20% - Accent2 3 11" xfId="2647" xr:uid="{00000000-0005-0000-0000-000061010000}"/>
    <cellStyle name="20% - Accent2 3 12" xfId="2648" xr:uid="{00000000-0005-0000-0000-000062010000}"/>
    <cellStyle name="20% - Accent2 3 13" xfId="2649" xr:uid="{00000000-0005-0000-0000-000063010000}"/>
    <cellStyle name="20% - Accent2 3 14" xfId="2650" xr:uid="{00000000-0005-0000-0000-000064010000}"/>
    <cellStyle name="20% - Accent2 3 15" xfId="2651" xr:uid="{00000000-0005-0000-0000-000065010000}"/>
    <cellStyle name="20% - Accent2 3 16" xfId="2652" xr:uid="{00000000-0005-0000-0000-000066010000}"/>
    <cellStyle name="20% - Accent2 3 17" xfId="2653" xr:uid="{00000000-0005-0000-0000-000067010000}"/>
    <cellStyle name="20% - Accent2 3 18" xfId="2654" xr:uid="{00000000-0005-0000-0000-000068010000}"/>
    <cellStyle name="20% - Accent2 3 2" xfId="2655" xr:uid="{00000000-0005-0000-0000-000069010000}"/>
    <cellStyle name="20% - Accent2 3 3" xfId="2656" xr:uid="{00000000-0005-0000-0000-00006A010000}"/>
    <cellStyle name="20% - Accent2 3 4" xfId="2657" xr:uid="{00000000-0005-0000-0000-00006B010000}"/>
    <cellStyle name="20% - Accent2 3 5" xfId="2658" xr:uid="{00000000-0005-0000-0000-00006C010000}"/>
    <cellStyle name="20% - Accent2 3 6" xfId="2659" xr:uid="{00000000-0005-0000-0000-00006D010000}"/>
    <cellStyle name="20% - Accent2 3 7" xfId="2660" xr:uid="{00000000-0005-0000-0000-00006E010000}"/>
    <cellStyle name="20% - Accent2 3 8" xfId="2661" xr:uid="{00000000-0005-0000-0000-00006F010000}"/>
    <cellStyle name="20% - Accent2 3 9" xfId="2662" xr:uid="{00000000-0005-0000-0000-000070010000}"/>
    <cellStyle name="20% - Accent2 3_Accrual mapping" xfId="2663" xr:uid="{00000000-0005-0000-0000-000071010000}"/>
    <cellStyle name="20% - Accent2 30" xfId="2664" xr:uid="{00000000-0005-0000-0000-000072010000}"/>
    <cellStyle name="20% - Accent2 31" xfId="2665" xr:uid="{00000000-0005-0000-0000-000073010000}"/>
    <cellStyle name="20% - Accent2 31 2" xfId="2666" xr:uid="{00000000-0005-0000-0000-000074010000}"/>
    <cellStyle name="20% - Accent2 31 2 2" xfId="2667" xr:uid="{00000000-0005-0000-0000-000075010000}"/>
    <cellStyle name="20% - Accent2 31 2 2 2" xfId="2668" xr:uid="{00000000-0005-0000-0000-000076010000}"/>
    <cellStyle name="20% - Accent2 31 2 2 2 2" xfId="2669" xr:uid="{00000000-0005-0000-0000-000077010000}"/>
    <cellStyle name="20% - Accent2 31 2 2 2_All_SALSAAnalysis_TOTAL" xfId="9476" xr:uid="{00000000-0005-0000-0000-000078010000}"/>
    <cellStyle name="20% - Accent2 31 2 2 3" xfId="2670" xr:uid="{00000000-0005-0000-0000-000079010000}"/>
    <cellStyle name="20% - Accent2 31 2 2_All_SALSAAnalysis_TOTAL" xfId="9477" xr:uid="{00000000-0005-0000-0000-00007A010000}"/>
    <cellStyle name="20% - Accent2 31 2 3" xfId="2671" xr:uid="{00000000-0005-0000-0000-00007B010000}"/>
    <cellStyle name="20% - Accent2 31 2 3 2" xfId="2672" xr:uid="{00000000-0005-0000-0000-00007C010000}"/>
    <cellStyle name="20% - Accent2 31 2 3_All_SALSAAnalysis_TOTAL" xfId="9478" xr:uid="{00000000-0005-0000-0000-00007D010000}"/>
    <cellStyle name="20% - Accent2 31 2 4" xfId="2673" xr:uid="{00000000-0005-0000-0000-00007E010000}"/>
    <cellStyle name="20% - Accent2 31 2 5" xfId="2674" xr:uid="{00000000-0005-0000-0000-00007F010000}"/>
    <cellStyle name="20% - Accent2 31 2_All_SALSAAnalysis_TOTAL" xfId="9479" xr:uid="{00000000-0005-0000-0000-000080010000}"/>
    <cellStyle name="20% - Accent2 31 3" xfId="2675" xr:uid="{00000000-0005-0000-0000-000081010000}"/>
    <cellStyle name="20% - Accent2 31 3 2" xfId="2676" xr:uid="{00000000-0005-0000-0000-000082010000}"/>
    <cellStyle name="20% - Accent2 31 3 2 2" xfId="2677" xr:uid="{00000000-0005-0000-0000-000083010000}"/>
    <cellStyle name="20% - Accent2 31 3 2_All_SALSAAnalysis_TOTAL" xfId="9480" xr:uid="{00000000-0005-0000-0000-000084010000}"/>
    <cellStyle name="20% - Accent2 31 3 3" xfId="2678" xr:uid="{00000000-0005-0000-0000-000085010000}"/>
    <cellStyle name="20% - Accent2 31 3_All_SALSAAnalysis_TOTAL" xfId="9481" xr:uid="{00000000-0005-0000-0000-000086010000}"/>
    <cellStyle name="20% - Accent2 31 4" xfId="2679" xr:uid="{00000000-0005-0000-0000-000087010000}"/>
    <cellStyle name="20% - Accent2 31 4 2" xfId="2680" xr:uid="{00000000-0005-0000-0000-000088010000}"/>
    <cellStyle name="20% - Accent2 31 4 2 2" xfId="2681" xr:uid="{00000000-0005-0000-0000-000089010000}"/>
    <cellStyle name="20% - Accent2 31 4 2_All_SALSAAnalysis_TOTAL" xfId="9482" xr:uid="{00000000-0005-0000-0000-00008A010000}"/>
    <cellStyle name="20% - Accent2 31 4 3" xfId="2682" xr:uid="{00000000-0005-0000-0000-00008B010000}"/>
    <cellStyle name="20% - Accent2 31 4_All_SALSAAnalysis_TOTAL" xfId="9483" xr:uid="{00000000-0005-0000-0000-00008C010000}"/>
    <cellStyle name="20% - Accent2 31 5" xfId="2683" xr:uid="{00000000-0005-0000-0000-00008D010000}"/>
    <cellStyle name="20% - Accent2 31 5 2" xfId="2684" xr:uid="{00000000-0005-0000-0000-00008E010000}"/>
    <cellStyle name="20% - Accent2 31 5 2 2" xfId="2685" xr:uid="{00000000-0005-0000-0000-00008F010000}"/>
    <cellStyle name="20% - Accent2 31 5 2_All_SALSAAnalysis_TOTAL" xfId="9484" xr:uid="{00000000-0005-0000-0000-000090010000}"/>
    <cellStyle name="20% - Accent2 31 5 3" xfId="2686" xr:uid="{00000000-0005-0000-0000-000091010000}"/>
    <cellStyle name="20% - Accent2 31 5_All_SALSAAnalysis_TOTAL" xfId="9485" xr:uid="{00000000-0005-0000-0000-000092010000}"/>
    <cellStyle name="20% - Accent2 31 6" xfId="2687" xr:uid="{00000000-0005-0000-0000-000093010000}"/>
    <cellStyle name="20% - Accent2 31 6 2" xfId="2688" xr:uid="{00000000-0005-0000-0000-000094010000}"/>
    <cellStyle name="20% - Accent2 31 6_All_SALSAAnalysis_TOTAL" xfId="9486" xr:uid="{00000000-0005-0000-0000-000095010000}"/>
    <cellStyle name="20% - Accent2 31 7" xfId="2689" xr:uid="{00000000-0005-0000-0000-000096010000}"/>
    <cellStyle name="20% - Accent2 31 8" xfId="2690" xr:uid="{00000000-0005-0000-0000-000097010000}"/>
    <cellStyle name="20% - Accent2 31_Sing Trans Hedg_Posn" xfId="2691" xr:uid="{00000000-0005-0000-0000-000098010000}"/>
    <cellStyle name="20% - Accent2 32" xfId="2692" xr:uid="{00000000-0005-0000-0000-000099010000}"/>
    <cellStyle name="20% - Accent2 32 2" xfId="2693" xr:uid="{00000000-0005-0000-0000-00009A010000}"/>
    <cellStyle name="20% - Accent2 32 2 2" xfId="2694" xr:uid="{00000000-0005-0000-0000-00009B010000}"/>
    <cellStyle name="20% - Accent2 32 2 2 2" xfId="2695" xr:uid="{00000000-0005-0000-0000-00009C010000}"/>
    <cellStyle name="20% - Accent2 32 2 2 2 2" xfId="2696" xr:uid="{00000000-0005-0000-0000-00009D010000}"/>
    <cellStyle name="20% - Accent2 32 2 2 2_All_SALSAAnalysis_TOTAL" xfId="9487" xr:uid="{00000000-0005-0000-0000-00009E010000}"/>
    <cellStyle name="20% - Accent2 32 2 2 3" xfId="2697" xr:uid="{00000000-0005-0000-0000-00009F010000}"/>
    <cellStyle name="20% - Accent2 32 2 2_All_SALSAAnalysis_TOTAL" xfId="9488" xr:uid="{00000000-0005-0000-0000-0000A0010000}"/>
    <cellStyle name="20% - Accent2 32 2 3" xfId="2698" xr:uid="{00000000-0005-0000-0000-0000A1010000}"/>
    <cellStyle name="20% - Accent2 32 2 3 2" xfId="2699" xr:uid="{00000000-0005-0000-0000-0000A2010000}"/>
    <cellStyle name="20% - Accent2 32 2 3_All_SALSAAnalysis_TOTAL" xfId="9489" xr:uid="{00000000-0005-0000-0000-0000A3010000}"/>
    <cellStyle name="20% - Accent2 32 2 4" xfId="2700" xr:uid="{00000000-0005-0000-0000-0000A4010000}"/>
    <cellStyle name="20% - Accent2 32 2 5" xfId="2701" xr:uid="{00000000-0005-0000-0000-0000A5010000}"/>
    <cellStyle name="20% - Accent2 32 2_All_SALSAAnalysis_TOTAL" xfId="9490" xr:uid="{00000000-0005-0000-0000-0000A6010000}"/>
    <cellStyle name="20% - Accent2 32 3" xfId="2702" xr:uid="{00000000-0005-0000-0000-0000A7010000}"/>
    <cellStyle name="20% - Accent2 32 3 2" xfId="2703" xr:uid="{00000000-0005-0000-0000-0000A8010000}"/>
    <cellStyle name="20% - Accent2 32 3 2 2" xfId="2704" xr:uid="{00000000-0005-0000-0000-0000A9010000}"/>
    <cellStyle name="20% - Accent2 32 3 2_All_SALSAAnalysis_TOTAL" xfId="9491" xr:uid="{00000000-0005-0000-0000-0000AA010000}"/>
    <cellStyle name="20% - Accent2 32 3 3" xfId="2705" xr:uid="{00000000-0005-0000-0000-0000AB010000}"/>
    <cellStyle name="20% - Accent2 32 3_All_SALSAAnalysis_TOTAL" xfId="9492" xr:uid="{00000000-0005-0000-0000-0000AC010000}"/>
    <cellStyle name="20% - Accent2 32 4" xfId="2706" xr:uid="{00000000-0005-0000-0000-0000AD010000}"/>
    <cellStyle name="20% - Accent2 32 4 2" xfId="2707" xr:uid="{00000000-0005-0000-0000-0000AE010000}"/>
    <cellStyle name="20% - Accent2 32 4 2 2" xfId="2708" xr:uid="{00000000-0005-0000-0000-0000AF010000}"/>
    <cellStyle name="20% - Accent2 32 4 2_All_SALSAAnalysis_TOTAL" xfId="9493" xr:uid="{00000000-0005-0000-0000-0000B0010000}"/>
    <cellStyle name="20% - Accent2 32 4 3" xfId="2709" xr:uid="{00000000-0005-0000-0000-0000B1010000}"/>
    <cellStyle name="20% - Accent2 32 4_All_SALSAAnalysis_TOTAL" xfId="9494" xr:uid="{00000000-0005-0000-0000-0000B2010000}"/>
    <cellStyle name="20% - Accent2 32 5" xfId="2710" xr:uid="{00000000-0005-0000-0000-0000B3010000}"/>
    <cellStyle name="20% - Accent2 32 5 2" xfId="2711" xr:uid="{00000000-0005-0000-0000-0000B4010000}"/>
    <cellStyle name="20% - Accent2 32 5 2 2" xfId="2712" xr:uid="{00000000-0005-0000-0000-0000B5010000}"/>
    <cellStyle name="20% - Accent2 32 5 2_All_SALSAAnalysis_TOTAL" xfId="9495" xr:uid="{00000000-0005-0000-0000-0000B6010000}"/>
    <cellStyle name="20% - Accent2 32 5 3" xfId="2713" xr:uid="{00000000-0005-0000-0000-0000B7010000}"/>
    <cellStyle name="20% - Accent2 32 5_All_SALSAAnalysis_TOTAL" xfId="9496" xr:uid="{00000000-0005-0000-0000-0000B8010000}"/>
    <cellStyle name="20% - Accent2 32 6" xfId="2714" xr:uid="{00000000-0005-0000-0000-0000B9010000}"/>
    <cellStyle name="20% - Accent2 32 6 2" xfId="2715" xr:uid="{00000000-0005-0000-0000-0000BA010000}"/>
    <cellStyle name="20% - Accent2 32 6_All_SALSAAnalysis_TOTAL" xfId="9497" xr:uid="{00000000-0005-0000-0000-0000BB010000}"/>
    <cellStyle name="20% - Accent2 32 7" xfId="2716" xr:uid="{00000000-0005-0000-0000-0000BC010000}"/>
    <cellStyle name="20% - Accent2 32 8" xfId="2717" xr:uid="{00000000-0005-0000-0000-0000BD010000}"/>
    <cellStyle name="20% - Accent2 32_Sing Trans Hedg_Posn" xfId="2718" xr:uid="{00000000-0005-0000-0000-0000BE010000}"/>
    <cellStyle name="20% - Accent2 33" xfId="2719" xr:uid="{00000000-0005-0000-0000-0000BF010000}"/>
    <cellStyle name="20% - Accent2 33 2" xfId="2720" xr:uid="{00000000-0005-0000-0000-0000C0010000}"/>
    <cellStyle name="20% - Accent2 33 2 2" xfId="2721" xr:uid="{00000000-0005-0000-0000-0000C1010000}"/>
    <cellStyle name="20% - Accent2 33 2 2 2" xfId="2722" xr:uid="{00000000-0005-0000-0000-0000C2010000}"/>
    <cellStyle name="20% - Accent2 33 2 2 2 2" xfId="2723" xr:uid="{00000000-0005-0000-0000-0000C3010000}"/>
    <cellStyle name="20% - Accent2 33 2 2 2_All_SALSAAnalysis_TOTAL" xfId="9498" xr:uid="{00000000-0005-0000-0000-0000C4010000}"/>
    <cellStyle name="20% - Accent2 33 2 2 3" xfId="2724" xr:uid="{00000000-0005-0000-0000-0000C5010000}"/>
    <cellStyle name="20% - Accent2 33 2 2_All_SALSAAnalysis_TOTAL" xfId="9499" xr:uid="{00000000-0005-0000-0000-0000C6010000}"/>
    <cellStyle name="20% - Accent2 33 2 3" xfId="2725" xr:uid="{00000000-0005-0000-0000-0000C7010000}"/>
    <cellStyle name="20% - Accent2 33 2 3 2" xfId="2726" xr:uid="{00000000-0005-0000-0000-0000C8010000}"/>
    <cellStyle name="20% - Accent2 33 2 3_All_SALSAAnalysis_TOTAL" xfId="9500" xr:uid="{00000000-0005-0000-0000-0000C9010000}"/>
    <cellStyle name="20% - Accent2 33 2 4" xfId="2727" xr:uid="{00000000-0005-0000-0000-0000CA010000}"/>
    <cellStyle name="20% - Accent2 33 2 5" xfId="2728" xr:uid="{00000000-0005-0000-0000-0000CB010000}"/>
    <cellStyle name="20% - Accent2 33 2_All_SALSAAnalysis_TOTAL" xfId="9501" xr:uid="{00000000-0005-0000-0000-0000CC010000}"/>
    <cellStyle name="20% - Accent2 33 3" xfId="2729" xr:uid="{00000000-0005-0000-0000-0000CD010000}"/>
    <cellStyle name="20% - Accent2 33 3 2" xfId="2730" xr:uid="{00000000-0005-0000-0000-0000CE010000}"/>
    <cellStyle name="20% - Accent2 33 3 2 2" xfId="2731" xr:uid="{00000000-0005-0000-0000-0000CF010000}"/>
    <cellStyle name="20% - Accent2 33 3 2_All_SALSAAnalysis_TOTAL" xfId="9502" xr:uid="{00000000-0005-0000-0000-0000D0010000}"/>
    <cellStyle name="20% - Accent2 33 3 3" xfId="2732" xr:uid="{00000000-0005-0000-0000-0000D1010000}"/>
    <cellStyle name="20% - Accent2 33 3_All_SALSAAnalysis_TOTAL" xfId="9503" xr:uid="{00000000-0005-0000-0000-0000D2010000}"/>
    <cellStyle name="20% - Accent2 33 4" xfId="2733" xr:uid="{00000000-0005-0000-0000-0000D3010000}"/>
    <cellStyle name="20% - Accent2 33 4 2" xfId="2734" xr:uid="{00000000-0005-0000-0000-0000D4010000}"/>
    <cellStyle name="20% - Accent2 33 4 2 2" xfId="2735" xr:uid="{00000000-0005-0000-0000-0000D5010000}"/>
    <cellStyle name="20% - Accent2 33 4 2_All_SALSAAnalysis_TOTAL" xfId="9504" xr:uid="{00000000-0005-0000-0000-0000D6010000}"/>
    <cellStyle name="20% - Accent2 33 4 3" xfId="2736" xr:uid="{00000000-0005-0000-0000-0000D7010000}"/>
    <cellStyle name="20% - Accent2 33 4_All_SALSAAnalysis_TOTAL" xfId="9505" xr:uid="{00000000-0005-0000-0000-0000D8010000}"/>
    <cellStyle name="20% - Accent2 33 5" xfId="2737" xr:uid="{00000000-0005-0000-0000-0000D9010000}"/>
    <cellStyle name="20% - Accent2 33 5 2" xfId="2738" xr:uid="{00000000-0005-0000-0000-0000DA010000}"/>
    <cellStyle name="20% - Accent2 33 5 2 2" xfId="2739" xr:uid="{00000000-0005-0000-0000-0000DB010000}"/>
    <cellStyle name="20% - Accent2 33 5 2_All_SALSAAnalysis_TOTAL" xfId="9506" xr:uid="{00000000-0005-0000-0000-0000DC010000}"/>
    <cellStyle name="20% - Accent2 33 5 3" xfId="2740" xr:uid="{00000000-0005-0000-0000-0000DD010000}"/>
    <cellStyle name="20% - Accent2 33 5_All_SALSAAnalysis_TOTAL" xfId="9507" xr:uid="{00000000-0005-0000-0000-0000DE010000}"/>
    <cellStyle name="20% - Accent2 33 6" xfId="2741" xr:uid="{00000000-0005-0000-0000-0000DF010000}"/>
    <cellStyle name="20% - Accent2 33 6 2" xfId="2742" xr:uid="{00000000-0005-0000-0000-0000E0010000}"/>
    <cellStyle name="20% - Accent2 33 6_All_SALSAAnalysis_TOTAL" xfId="9508" xr:uid="{00000000-0005-0000-0000-0000E1010000}"/>
    <cellStyle name="20% - Accent2 33 7" xfId="2743" xr:uid="{00000000-0005-0000-0000-0000E2010000}"/>
    <cellStyle name="20% - Accent2 33 8" xfId="2744" xr:uid="{00000000-0005-0000-0000-0000E3010000}"/>
    <cellStyle name="20% - Accent2 33_Sing Trans Hedg_Posn" xfId="2745" xr:uid="{00000000-0005-0000-0000-0000E4010000}"/>
    <cellStyle name="20% - Accent2 34" xfId="2746" xr:uid="{00000000-0005-0000-0000-0000E5010000}"/>
    <cellStyle name="20% - Accent2 34 2" xfId="2747" xr:uid="{00000000-0005-0000-0000-0000E6010000}"/>
    <cellStyle name="20% - Accent2 34 2 2" xfId="2748" xr:uid="{00000000-0005-0000-0000-0000E7010000}"/>
    <cellStyle name="20% - Accent2 34 2 2 2" xfId="2749" xr:uid="{00000000-0005-0000-0000-0000E8010000}"/>
    <cellStyle name="20% - Accent2 34 2 2 2 2" xfId="2750" xr:uid="{00000000-0005-0000-0000-0000E9010000}"/>
    <cellStyle name="20% - Accent2 34 2 2 2_All_SALSAAnalysis_TOTAL" xfId="9509" xr:uid="{00000000-0005-0000-0000-0000EA010000}"/>
    <cellStyle name="20% - Accent2 34 2 2 3" xfId="2751" xr:uid="{00000000-0005-0000-0000-0000EB010000}"/>
    <cellStyle name="20% - Accent2 34 2 2_All_SALSAAnalysis_TOTAL" xfId="9510" xr:uid="{00000000-0005-0000-0000-0000EC010000}"/>
    <cellStyle name="20% - Accent2 34 2 3" xfId="2752" xr:uid="{00000000-0005-0000-0000-0000ED010000}"/>
    <cellStyle name="20% - Accent2 34 2 3 2" xfId="2753" xr:uid="{00000000-0005-0000-0000-0000EE010000}"/>
    <cellStyle name="20% - Accent2 34 2 3_All_SALSAAnalysis_TOTAL" xfId="9511" xr:uid="{00000000-0005-0000-0000-0000EF010000}"/>
    <cellStyle name="20% - Accent2 34 2 4" xfId="2754" xr:uid="{00000000-0005-0000-0000-0000F0010000}"/>
    <cellStyle name="20% - Accent2 34 2 5" xfId="2755" xr:uid="{00000000-0005-0000-0000-0000F1010000}"/>
    <cellStyle name="20% - Accent2 34 2_All_SALSAAnalysis_TOTAL" xfId="9512" xr:uid="{00000000-0005-0000-0000-0000F2010000}"/>
    <cellStyle name="20% - Accent2 34 3" xfId="2756" xr:uid="{00000000-0005-0000-0000-0000F3010000}"/>
    <cellStyle name="20% - Accent2 34 3 2" xfId="2757" xr:uid="{00000000-0005-0000-0000-0000F4010000}"/>
    <cellStyle name="20% - Accent2 34 3 2 2" xfId="2758" xr:uid="{00000000-0005-0000-0000-0000F5010000}"/>
    <cellStyle name="20% - Accent2 34 3 2_All_SALSAAnalysis_TOTAL" xfId="9513" xr:uid="{00000000-0005-0000-0000-0000F6010000}"/>
    <cellStyle name="20% - Accent2 34 3 3" xfId="2759" xr:uid="{00000000-0005-0000-0000-0000F7010000}"/>
    <cellStyle name="20% - Accent2 34 3_All_SALSAAnalysis_TOTAL" xfId="9514" xr:uid="{00000000-0005-0000-0000-0000F8010000}"/>
    <cellStyle name="20% - Accent2 34 4" xfId="2760" xr:uid="{00000000-0005-0000-0000-0000F9010000}"/>
    <cellStyle name="20% - Accent2 34 4 2" xfId="2761" xr:uid="{00000000-0005-0000-0000-0000FA010000}"/>
    <cellStyle name="20% - Accent2 34 4 2 2" xfId="2762" xr:uid="{00000000-0005-0000-0000-0000FB010000}"/>
    <cellStyle name="20% - Accent2 34 4 2_All_SALSAAnalysis_TOTAL" xfId="9515" xr:uid="{00000000-0005-0000-0000-0000FC010000}"/>
    <cellStyle name="20% - Accent2 34 4 3" xfId="2763" xr:uid="{00000000-0005-0000-0000-0000FD010000}"/>
    <cellStyle name="20% - Accent2 34 4_All_SALSAAnalysis_TOTAL" xfId="9516" xr:uid="{00000000-0005-0000-0000-0000FE010000}"/>
    <cellStyle name="20% - Accent2 34 5" xfId="2764" xr:uid="{00000000-0005-0000-0000-0000FF010000}"/>
    <cellStyle name="20% - Accent2 34 5 2" xfId="2765" xr:uid="{00000000-0005-0000-0000-000000020000}"/>
    <cellStyle name="20% - Accent2 34 5 2 2" xfId="2766" xr:uid="{00000000-0005-0000-0000-000001020000}"/>
    <cellStyle name="20% - Accent2 34 5 2_All_SALSAAnalysis_TOTAL" xfId="9517" xr:uid="{00000000-0005-0000-0000-000002020000}"/>
    <cellStyle name="20% - Accent2 34 5 3" xfId="2767" xr:uid="{00000000-0005-0000-0000-000003020000}"/>
    <cellStyle name="20% - Accent2 34 5_All_SALSAAnalysis_TOTAL" xfId="9518" xr:uid="{00000000-0005-0000-0000-000004020000}"/>
    <cellStyle name="20% - Accent2 34 6" xfId="2768" xr:uid="{00000000-0005-0000-0000-000005020000}"/>
    <cellStyle name="20% - Accent2 34 6 2" xfId="2769" xr:uid="{00000000-0005-0000-0000-000006020000}"/>
    <cellStyle name="20% - Accent2 34 6_All_SALSAAnalysis_TOTAL" xfId="9519" xr:uid="{00000000-0005-0000-0000-000007020000}"/>
    <cellStyle name="20% - Accent2 34 7" xfId="2770" xr:uid="{00000000-0005-0000-0000-000008020000}"/>
    <cellStyle name="20% - Accent2 34 8" xfId="2771" xr:uid="{00000000-0005-0000-0000-000009020000}"/>
    <cellStyle name="20% - Accent2 34_Sing Trans Hedg_Posn" xfId="2772" xr:uid="{00000000-0005-0000-0000-00000A020000}"/>
    <cellStyle name="20% - Accent2 35" xfId="2773" xr:uid="{00000000-0005-0000-0000-00000B020000}"/>
    <cellStyle name="20% - Accent2 35 2" xfId="2774" xr:uid="{00000000-0005-0000-0000-00000C020000}"/>
    <cellStyle name="20% - Accent2 35 2 2" xfId="2775" xr:uid="{00000000-0005-0000-0000-00000D020000}"/>
    <cellStyle name="20% - Accent2 35 2 2 2" xfId="2776" xr:uid="{00000000-0005-0000-0000-00000E020000}"/>
    <cellStyle name="20% - Accent2 35 2 2 2 2" xfId="2777" xr:uid="{00000000-0005-0000-0000-00000F020000}"/>
    <cellStyle name="20% - Accent2 35 2 2 2_All_SALSAAnalysis_TOTAL" xfId="9520" xr:uid="{00000000-0005-0000-0000-000010020000}"/>
    <cellStyle name="20% - Accent2 35 2 2 3" xfId="2778" xr:uid="{00000000-0005-0000-0000-000011020000}"/>
    <cellStyle name="20% - Accent2 35 2 2_All_SALSAAnalysis_TOTAL" xfId="9521" xr:uid="{00000000-0005-0000-0000-000012020000}"/>
    <cellStyle name="20% - Accent2 35 2 3" xfId="2779" xr:uid="{00000000-0005-0000-0000-000013020000}"/>
    <cellStyle name="20% - Accent2 35 2 3 2" xfId="2780" xr:uid="{00000000-0005-0000-0000-000014020000}"/>
    <cellStyle name="20% - Accent2 35 2 3_All_SALSAAnalysis_TOTAL" xfId="9522" xr:uid="{00000000-0005-0000-0000-000015020000}"/>
    <cellStyle name="20% - Accent2 35 2 4" xfId="2781" xr:uid="{00000000-0005-0000-0000-000016020000}"/>
    <cellStyle name="20% - Accent2 35 2 5" xfId="2782" xr:uid="{00000000-0005-0000-0000-000017020000}"/>
    <cellStyle name="20% - Accent2 35 2_All_SALSAAnalysis_TOTAL" xfId="9523" xr:uid="{00000000-0005-0000-0000-000018020000}"/>
    <cellStyle name="20% - Accent2 35 3" xfId="2783" xr:uid="{00000000-0005-0000-0000-000019020000}"/>
    <cellStyle name="20% - Accent2 35 3 2" xfId="2784" xr:uid="{00000000-0005-0000-0000-00001A020000}"/>
    <cellStyle name="20% - Accent2 35 3 2 2" xfId="2785" xr:uid="{00000000-0005-0000-0000-00001B020000}"/>
    <cellStyle name="20% - Accent2 35 3 2_All_SALSAAnalysis_TOTAL" xfId="9524" xr:uid="{00000000-0005-0000-0000-00001C020000}"/>
    <cellStyle name="20% - Accent2 35 3 3" xfId="2786" xr:uid="{00000000-0005-0000-0000-00001D020000}"/>
    <cellStyle name="20% - Accent2 35 3_All_SALSAAnalysis_TOTAL" xfId="9525" xr:uid="{00000000-0005-0000-0000-00001E020000}"/>
    <cellStyle name="20% - Accent2 35 4" xfId="2787" xr:uid="{00000000-0005-0000-0000-00001F020000}"/>
    <cellStyle name="20% - Accent2 35 4 2" xfId="2788" xr:uid="{00000000-0005-0000-0000-000020020000}"/>
    <cellStyle name="20% - Accent2 35 4 2 2" xfId="2789" xr:uid="{00000000-0005-0000-0000-000021020000}"/>
    <cellStyle name="20% - Accent2 35 4 2_All_SALSAAnalysis_TOTAL" xfId="9526" xr:uid="{00000000-0005-0000-0000-000022020000}"/>
    <cellStyle name="20% - Accent2 35 4 3" xfId="2790" xr:uid="{00000000-0005-0000-0000-000023020000}"/>
    <cellStyle name="20% - Accent2 35 4_All_SALSAAnalysis_TOTAL" xfId="9527" xr:uid="{00000000-0005-0000-0000-000024020000}"/>
    <cellStyle name="20% - Accent2 35 5" xfId="2791" xr:uid="{00000000-0005-0000-0000-000025020000}"/>
    <cellStyle name="20% - Accent2 35 5 2" xfId="2792" xr:uid="{00000000-0005-0000-0000-000026020000}"/>
    <cellStyle name="20% - Accent2 35 5 2 2" xfId="2793" xr:uid="{00000000-0005-0000-0000-000027020000}"/>
    <cellStyle name="20% - Accent2 35 5 2_All_SALSAAnalysis_TOTAL" xfId="9528" xr:uid="{00000000-0005-0000-0000-000028020000}"/>
    <cellStyle name="20% - Accent2 35 5 3" xfId="2794" xr:uid="{00000000-0005-0000-0000-000029020000}"/>
    <cellStyle name="20% - Accent2 35 5_All_SALSAAnalysis_TOTAL" xfId="9529" xr:uid="{00000000-0005-0000-0000-00002A020000}"/>
    <cellStyle name="20% - Accent2 35 6" xfId="2795" xr:uid="{00000000-0005-0000-0000-00002B020000}"/>
    <cellStyle name="20% - Accent2 35 6 2" xfId="2796" xr:uid="{00000000-0005-0000-0000-00002C020000}"/>
    <cellStyle name="20% - Accent2 35 6_All_SALSAAnalysis_TOTAL" xfId="9530" xr:uid="{00000000-0005-0000-0000-00002D020000}"/>
    <cellStyle name="20% - Accent2 35 7" xfId="2797" xr:uid="{00000000-0005-0000-0000-00002E020000}"/>
    <cellStyle name="20% - Accent2 35 8" xfId="2798" xr:uid="{00000000-0005-0000-0000-00002F020000}"/>
    <cellStyle name="20% - Accent2 35_Sing Trans Hedg_Posn" xfId="2799" xr:uid="{00000000-0005-0000-0000-000030020000}"/>
    <cellStyle name="20% - Accent2 36" xfId="2800" xr:uid="{00000000-0005-0000-0000-000031020000}"/>
    <cellStyle name="20% - Accent2 36 2" xfId="2801" xr:uid="{00000000-0005-0000-0000-000032020000}"/>
    <cellStyle name="20% - Accent2 37" xfId="2802" xr:uid="{00000000-0005-0000-0000-000033020000}"/>
    <cellStyle name="20% - Accent2 37 2" xfId="2803" xr:uid="{00000000-0005-0000-0000-000034020000}"/>
    <cellStyle name="20% - Accent2 38" xfId="2804" xr:uid="{00000000-0005-0000-0000-000035020000}"/>
    <cellStyle name="20% - Accent2 38 2" xfId="2805" xr:uid="{00000000-0005-0000-0000-000036020000}"/>
    <cellStyle name="20% - Accent2 39" xfId="2806" xr:uid="{00000000-0005-0000-0000-000037020000}"/>
    <cellStyle name="20% - Accent2 39 2" xfId="2807" xr:uid="{00000000-0005-0000-0000-000038020000}"/>
    <cellStyle name="20% - Accent2 4" xfId="2808" xr:uid="{00000000-0005-0000-0000-000039020000}"/>
    <cellStyle name="20% - Accent2 40" xfId="2809" xr:uid="{00000000-0005-0000-0000-00003A020000}"/>
    <cellStyle name="20% - Accent2 40 2" xfId="2810" xr:uid="{00000000-0005-0000-0000-00003B020000}"/>
    <cellStyle name="20% - Accent2 41" xfId="2811" xr:uid="{00000000-0005-0000-0000-00003C020000}"/>
    <cellStyle name="20% - Accent2 41 2" xfId="2812" xr:uid="{00000000-0005-0000-0000-00003D020000}"/>
    <cellStyle name="20% - Accent2 42" xfId="2813" xr:uid="{00000000-0005-0000-0000-00003E020000}"/>
    <cellStyle name="20% - Accent2 42 2" xfId="2814" xr:uid="{00000000-0005-0000-0000-00003F020000}"/>
    <cellStyle name="20% - Accent2 43" xfId="2815" xr:uid="{00000000-0005-0000-0000-000040020000}"/>
    <cellStyle name="20% - Accent2 43 2" xfId="2816" xr:uid="{00000000-0005-0000-0000-000041020000}"/>
    <cellStyle name="20% - Accent2 44" xfId="2817" xr:uid="{00000000-0005-0000-0000-000042020000}"/>
    <cellStyle name="20% - Accent2 44 2" xfId="2818" xr:uid="{00000000-0005-0000-0000-000043020000}"/>
    <cellStyle name="20% - Accent2 45" xfId="2819" xr:uid="{00000000-0005-0000-0000-000044020000}"/>
    <cellStyle name="20% - Accent2 45 2" xfId="2820" xr:uid="{00000000-0005-0000-0000-000045020000}"/>
    <cellStyle name="20% - Accent2 46" xfId="2821" xr:uid="{00000000-0005-0000-0000-000046020000}"/>
    <cellStyle name="20% - Accent2 46 2" xfId="2822" xr:uid="{00000000-0005-0000-0000-000047020000}"/>
    <cellStyle name="20% - Accent2 47" xfId="2823" xr:uid="{00000000-0005-0000-0000-000048020000}"/>
    <cellStyle name="20% - Accent2 47 2" xfId="2824" xr:uid="{00000000-0005-0000-0000-000049020000}"/>
    <cellStyle name="20% - Accent2 48" xfId="2825" xr:uid="{00000000-0005-0000-0000-00004A020000}"/>
    <cellStyle name="20% - Accent2 48 2" xfId="2826" xr:uid="{00000000-0005-0000-0000-00004B020000}"/>
    <cellStyle name="20% - Accent2 49" xfId="2827" xr:uid="{00000000-0005-0000-0000-00004C020000}"/>
    <cellStyle name="20% - Accent2 49 2" xfId="2828" xr:uid="{00000000-0005-0000-0000-00004D020000}"/>
    <cellStyle name="20% - Accent2 5" xfId="2829" xr:uid="{00000000-0005-0000-0000-00004E020000}"/>
    <cellStyle name="20% - Accent2 50" xfId="2830" xr:uid="{00000000-0005-0000-0000-00004F020000}"/>
    <cellStyle name="20% - Accent2 50 2" xfId="2831" xr:uid="{00000000-0005-0000-0000-000050020000}"/>
    <cellStyle name="20% - Accent2 51" xfId="2832" xr:uid="{00000000-0005-0000-0000-000051020000}"/>
    <cellStyle name="20% - Accent2 52" xfId="2833" xr:uid="{00000000-0005-0000-0000-000052020000}"/>
    <cellStyle name="20% - Accent2 6" xfId="2834" xr:uid="{00000000-0005-0000-0000-000053020000}"/>
    <cellStyle name="20% - Accent2 7" xfId="2835" xr:uid="{00000000-0005-0000-0000-000054020000}"/>
    <cellStyle name="20% - Accent2 8" xfId="2836" xr:uid="{00000000-0005-0000-0000-000055020000}"/>
    <cellStyle name="20% - Accent2 9" xfId="2837" xr:uid="{00000000-0005-0000-0000-000056020000}"/>
    <cellStyle name="20% - Accent3 10" xfId="2838" xr:uid="{00000000-0005-0000-0000-000057020000}"/>
    <cellStyle name="20% - Accent3 11" xfId="2839" xr:uid="{00000000-0005-0000-0000-000058020000}"/>
    <cellStyle name="20% - Accent3 12" xfId="2840" xr:uid="{00000000-0005-0000-0000-000059020000}"/>
    <cellStyle name="20% - Accent3 13" xfId="2841" xr:uid="{00000000-0005-0000-0000-00005A020000}"/>
    <cellStyle name="20% - Accent3 14" xfId="2842" xr:uid="{00000000-0005-0000-0000-00005B020000}"/>
    <cellStyle name="20% - Accent3 15" xfId="2843" xr:uid="{00000000-0005-0000-0000-00005C020000}"/>
    <cellStyle name="20% - Accent3 16" xfId="2844" xr:uid="{00000000-0005-0000-0000-00005D020000}"/>
    <cellStyle name="20% - Accent3 17" xfId="2845" xr:uid="{00000000-0005-0000-0000-00005E020000}"/>
    <cellStyle name="20% - Accent3 18" xfId="2846" xr:uid="{00000000-0005-0000-0000-00005F020000}"/>
    <cellStyle name="20% - Accent3 19" xfId="2847" xr:uid="{00000000-0005-0000-0000-000060020000}"/>
    <cellStyle name="20% - Accent3 2" xfId="2848" xr:uid="{00000000-0005-0000-0000-000061020000}"/>
    <cellStyle name="20% - Accent3 2 10" xfId="2849" xr:uid="{00000000-0005-0000-0000-000062020000}"/>
    <cellStyle name="20% - Accent3 2 11" xfId="2850" xr:uid="{00000000-0005-0000-0000-000063020000}"/>
    <cellStyle name="20% - Accent3 2 12" xfId="2851" xr:uid="{00000000-0005-0000-0000-000064020000}"/>
    <cellStyle name="20% - Accent3 2 13" xfId="2852" xr:uid="{00000000-0005-0000-0000-000065020000}"/>
    <cellStyle name="20% - Accent3 2 14" xfId="2853" xr:uid="{00000000-0005-0000-0000-000066020000}"/>
    <cellStyle name="20% - Accent3 2 15" xfId="2854" xr:uid="{00000000-0005-0000-0000-000067020000}"/>
    <cellStyle name="20% - Accent3 2 16" xfId="2855" xr:uid="{00000000-0005-0000-0000-000068020000}"/>
    <cellStyle name="20% - Accent3 2 17" xfId="2856" xr:uid="{00000000-0005-0000-0000-000069020000}"/>
    <cellStyle name="20% - Accent3 2 18" xfId="2857" xr:uid="{00000000-0005-0000-0000-00006A020000}"/>
    <cellStyle name="20% - Accent3 2 2" xfId="2858" xr:uid="{00000000-0005-0000-0000-00006B020000}"/>
    <cellStyle name="20% - Accent3 2 3" xfId="2859" xr:uid="{00000000-0005-0000-0000-00006C020000}"/>
    <cellStyle name="20% - Accent3 2 4" xfId="2860" xr:uid="{00000000-0005-0000-0000-00006D020000}"/>
    <cellStyle name="20% - Accent3 2 5" xfId="2861" xr:uid="{00000000-0005-0000-0000-00006E020000}"/>
    <cellStyle name="20% - Accent3 2 6" xfId="2862" xr:uid="{00000000-0005-0000-0000-00006F020000}"/>
    <cellStyle name="20% - Accent3 2 7" xfId="2863" xr:uid="{00000000-0005-0000-0000-000070020000}"/>
    <cellStyle name="20% - Accent3 2 8" xfId="2864" xr:uid="{00000000-0005-0000-0000-000071020000}"/>
    <cellStyle name="20% - Accent3 2 9" xfId="2865" xr:uid="{00000000-0005-0000-0000-000072020000}"/>
    <cellStyle name="20% - Accent3 2_Accrual mapping" xfId="2866" xr:uid="{00000000-0005-0000-0000-000073020000}"/>
    <cellStyle name="20% - Accent3 20" xfId="2867" xr:uid="{00000000-0005-0000-0000-000074020000}"/>
    <cellStyle name="20% - Accent3 21" xfId="2868" xr:uid="{00000000-0005-0000-0000-000075020000}"/>
    <cellStyle name="20% - Accent3 22" xfId="2869" xr:uid="{00000000-0005-0000-0000-000076020000}"/>
    <cellStyle name="20% - Accent3 23" xfId="2870" xr:uid="{00000000-0005-0000-0000-000077020000}"/>
    <cellStyle name="20% - Accent3 24" xfId="2871" xr:uid="{00000000-0005-0000-0000-000078020000}"/>
    <cellStyle name="20% - Accent3 25" xfId="2872" xr:uid="{00000000-0005-0000-0000-000079020000}"/>
    <cellStyle name="20% - Accent3 26" xfId="2873" xr:uid="{00000000-0005-0000-0000-00007A020000}"/>
    <cellStyle name="20% - Accent3 27" xfId="2874" xr:uid="{00000000-0005-0000-0000-00007B020000}"/>
    <cellStyle name="20% - Accent3 28" xfId="2875" xr:uid="{00000000-0005-0000-0000-00007C020000}"/>
    <cellStyle name="20% - Accent3 29" xfId="2876" xr:uid="{00000000-0005-0000-0000-00007D020000}"/>
    <cellStyle name="20% - Accent3 3" xfId="2877" xr:uid="{00000000-0005-0000-0000-00007E020000}"/>
    <cellStyle name="20% - Accent3 3 10" xfId="2878" xr:uid="{00000000-0005-0000-0000-00007F020000}"/>
    <cellStyle name="20% - Accent3 3 11" xfId="2879" xr:uid="{00000000-0005-0000-0000-000080020000}"/>
    <cellStyle name="20% - Accent3 3 12" xfId="2880" xr:uid="{00000000-0005-0000-0000-000081020000}"/>
    <cellStyle name="20% - Accent3 3 13" xfId="2881" xr:uid="{00000000-0005-0000-0000-000082020000}"/>
    <cellStyle name="20% - Accent3 3 14" xfId="2882" xr:uid="{00000000-0005-0000-0000-000083020000}"/>
    <cellStyle name="20% - Accent3 3 15" xfId="2883" xr:uid="{00000000-0005-0000-0000-000084020000}"/>
    <cellStyle name="20% - Accent3 3 16" xfId="2884" xr:uid="{00000000-0005-0000-0000-000085020000}"/>
    <cellStyle name="20% - Accent3 3 17" xfId="2885" xr:uid="{00000000-0005-0000-0000-000086020000}"/>
    <cellStyle name="20% - Accent3 3 18" xfId="2886" xr:uid="{00000000-0005-0000-0000-000087020000}"/>
    <cellStyle name="20% - Accent3 3 2" xfId="2887" xr:uid="{00000000-0005-0000-0000-000088020000}"/>
    <cellStyle name="20% - Accent3 3 3" xfId="2888" xr:uid="{00000000-0005-0000-0000-000089020000}"/>
    <cellStyle name="20% - Accent3 3 4" xfId="2889" xr:uid="{00000000-0005-0000-0000-00008A020000}"/>
    <cellStyle name="20% - Accent3 3 5" xfId="2890" xr:uid="{00000000-0005-0000-0000-00008B020000}"/>
    <cellStyle name="20% - Accent3 3 6" xfId="2891" xr:uid="{00000000-0005-0000-0000-00008C020000}"/>
    <cellStyle name="20% - Accent3 3 7" xfId="2892" xr:uid="{00000000-0005-0000-0000-00008D020000}"/>
    <cellStyle name="20% - Accent3 3 8" xfId="2893" xr:uid="{00000000-0005-0000-0000-00008E020000}"/>
    <cellStyle name="20% - Accent3 3 9" xfId="2894" xr:uid="{00000000-0005-0000-0000-00008F020000}"/>
    <cellStyle name="20% - Accent3 3_Accrual mapping" xfId="2895" xr:uid="{00000000-0005-0000-0000-000090020000}"/>
    <cellStyle name="20% - Accent3 30" xfId="2896" xr:uid="{00000000-0005-0000-0000-000091020000}"/>
    <cellStyle name="20% - Accent3 31" xfId="2897" xr:uid="{00000000-0005-0000-0000-000092020000}"/>
    <cellStyle name="20% - Accent3 31 2" xfId="2898" xr:uid="{00000000-0005-0000-0000-000093020000}"/>
    <cellStyle name="20% - Accent3 31 2 2" xfId="2899" xr:uid="{00000000-0005-0000-0000-000094020000}"/>
    <cellStyle name="20% - Accent3 31 2 2 2" xfId="2900" xr:uid="{00000000-0005-0000-0000-000095020000}"/>
    <cellStyle name="20% - Accent3 31 2 2 2 2" xfId="2901" xr:uid="{00000000-0005-0000-0000-000096020000}"/>
    <cellStyle name="20% - Accent3 31 2 2 2_All_SALSAAnalysis_TOTAL" xfId="9531" xr:uid="{00000000-0005-0000-0000-000097020000}"/>
    <cellStyle name="20% - Accent3 31 2 2 3" xfId="2902" xr:uid="{00000000-0005-0000-0000-000098020000}"/>
    <cellStyle name="20% - Accent3 31 2 2_All_SALSAAnalysis_TOTAL" xfId="9532" xr:uid="{00000000-0005-0000-0000-000099020000}"/>
    <cellStyle name="20% - Accent3 31 2 3" xfId="2903" xr:uid="{00000000-0005-0000-0000-00009A020000}"/>
    <cellStyle name="20% - Accent3 31 2 3 2" xfId="2904" xr:uid="{00000000-0005-0000-0000-00009B020000}"/>
    <cellStyle name="20% - Accent3 31 2 3_All_SALSAAnalysis_TOTAL" xfId="9533" xr:uid="{00000000-0005-0000-0000-00009C020000}"/>
    <cellStyle name="20% - Accent3 31 2 4" xfId="2905" xr:uid="{00000000-0005-0000-0000-00009D020000}"/>
    <cellStyle name="20% - Accent3 31 2 5" xfId="2906" xr:uid="{00000000-0005-0000-0000-00009E020000}"/>
    <cellStyle name="20% - Accent3 31 2_All_SALSAAnalysis_TOTAL" xfId="9534" xr:uid="{00000000-0005-0000-0000-00009F020000}"/>
    <cellStyle name="20% - Accent3 31 3" xfId="2907" xr:uid="{00000000-0005-0000-0000-0000A0020000}"/>
    <cellStyle name="20% - Accent3 31 3 2" xfId="2908" xr:uid="{00000000-0005-0000-0000-0000A1020000}"/>
    <cellStyle name="20% - Accent3 31 3 2 2" xfId="2909" xr:uid="{00000000-0005-0000-0000-0000A2020000}"/>
    <cellStyle name="20% - Accent3 31 3 2_All_SALSAAnalysis_TOTAL" xfId="9535" xr:uid="{00000000-0005-0000-0000-0000A3020000}"/>
    <cellStyle name="20% - Accent3 31 3 3" xfId="2910" xr:uid="{00000000-0005-0000-0000-0000A4020000}"/>
    <cellStyle name="20% - Accent3 31 3_All_SALSAAnalysis_TOTAL" xfId="9536" xr:uid="{00000000-0005-0000-0000-0000A5020000}"/>
    <cellStyle name="20% - Accent3 31 4" xfId="2911" xr:uid="{00000000-0005-0000-0000-0000A6020000}"/>
    <cellStyle name="20% - Accent3 31 4 2" xfId="2912" xr:uid="{00000000-0005-0000-0000-0000A7020000}"/>
    <cellStyle name="20% - Accent3 31 4 2 2" xfId="2913" xr:uid="{00000000-0005-0000-0000-0000A8020000}"/>
    <cellStyle name="20% - Accent3 31 4 2_All_SALSAAnalysis_TOTAL" xfId="9537" xr:uid="{00000000-0005-0000-0000-0000A9020000}"/>
    <cellStyle name="20% - Accent3 31 4 3" xfId="2914" xr:uid="{00000000-0005-0000-0000-0000AA020000}"/>
    <cellStyle name="20% - Accent3 31 4_All_SALSAAnalysis_TOTAL" xfId="9538" xr:uid="{00000000-0005-0000-0000-0000AB020000}"/>
    <cellStyle name="20% - Accent3 31 5" xfId="2915" xr:uid="{00000000-0005-0000-0000-0000AC020000}"/>
    <cellStyle name="20% - Accent3 31 5 2" xfId="2916" xr:uid="{00000000-0005-0000-0000-0000AD020000}"/>
    <cellStyle name="20% - Accent3 31 5 2 2" xfId="2917" xr:uid="{00000000-0005-0000-0000-0000AE020000}"/>
    <cellStyle name="20% - Accent3 31 5 2_All_SALSAAnalysis_TOTAL" xfId="9539" xr:uid="{00000000-0005-0000-0000-0000AF020000}"/>
    <cellStyle name="20% - Accent3 31 5 3" xfId="2918" xr:uid="{00000000-0005-0000-0000-0000B0020000}"/>
    <cellStyle name="20% - Accent3 31 5_All_SALSAAnalysis_TOTAL" xfId="9540" xr:uid="{00000000-0005-0000-0000-0000B1020000}"/>
    <cellStyle name="20% - Accent3 31 6" xfId="2919" xr:uid="{00000000-0005-0000-0000-0000B2020000}"/>
    <cellStyle name="20% - Accent3 31 6 2" xfId="2920" xr:uid="{00000000-0005-0000-0000-0000B3020000}"/>
    <cellStyle name="20% - Accent3 31 6_All_SALSAAnalysis_TOTAL" xfId="9541" xr:uid="{00000000-0005-0000-0000-0000B4020000}"/>
    <cellStyle name="20% - Accent3 31 7" xfId="2921" xr:uid="{00000000-0005-0000-0000-0000B5020000}"/>
    <cellStyle name="20% - Accent3 31 8" xfId="2922" xr:uid="{00000000-0005-0000-0000-0000B6020000}"/>
    <cellStyle name="20% - Accent3 31_Sing Trans Hedg_Posn" xfId="2923" xr:uid="{00000000-0005-0000-0000-0000B7020000}"/>
    <cellStyle name="20% - Accent3 32" xfId="2924" xr:uid="{00000000-0005-0000-0000-0000B8020000}"/>
    <cellStyle name="20% - Accent3 32 2" xfId="2925" xr:uid="{00000000-0005-0000-0000-0000B9020000}"/>
    <cellStyle name="20% - Accent3 32 2 2" xfId="2926" xr:uid="{00000000-0005-0000-0000-0000BA020000}"/>
    <cellStyle name="20% - Accent3 32 2 2 2" xfId="2927" xr:uid="{00000000-0005-0000-0000-0000BB020000}"/>
    <cellStyle name="20% - Accent3 32 2 2 2 2" xfId="2928" xr:uid="{00000000-0005-0000-0000-0000BC020000}"/>
    <cellStyle name="20% - Accent3 32 2 2 2_All_SALSAAnalysis_TOTAL" xfId="9542" xr:uid="{00000000-0005-0000-0000-0000BD020000}"/>
    <cellStyle name="20% - Accent3 32 2 2 3" xfId="2929" xr:uid="{00000000-0005-0000-0000-0000BE020000}"/>
    <cellStyle name="20% - Accent3 32 2 2_All_SALSAAnalysis_TOTAL" xfId="9543" xr:uid="{00000000-0005-0000-0000-0000BF020000}"/>
    <cellStyle name="20% - Accent3 32 2 3" xfId="2930" xr:uid="{00000000-0005-0000-0000-0000C0020000}"/>
    <cellStyle name="20% - Accent3 32 2 3 2" xfId="2931" xr:uid="{00000000-0005-0000-0000-0000C1020000}"/>
    <cellStyle name="20% - Accent3 32 2 3_All_SALSAAnalysis_TOTAL" xfId="9544" xr:uid="{00000000-0005-0000-0000-0000C2020000}"/>
    <cellStyle name="20% - Accent3 32 2 4" xfId="2932" xr:uid="{00000000-0005-0000-0000-0000C3020000}"/>
    <cellStyle name="20% - Accent3 32 2 5" xfId="2933" xr:uid="{00000000-0005-0000-0000-0000C4020000}"/>
    <cellStyle name="20% - Accent3 32 2_All_SALSAAnalysis_TOTAL" xfId="9545" xr:uid="{00000000-0005-0000-0000-0000C5020000}"/>
    <cellStyle name="20% - Accent3 32 3" xfId="2934" xr:uid="{00000000-0005-0000-0000-0000C6020000}"/>
    <cellStyle name="20% - Accent3 32 3 2" xfId="2935" xr:uid="{00000000-0005-0000-0000-0000C7020000}"/>
    <cellStyle name="20% - Accent3 32 3 2 2" xfId="2936" xr:uid="{00000000-0005-0000-0000-0000C8020000}"/>
    <cellStyle name="20% - Accent3 32 3 2_All_SALSAAnalysis_TOTAL" xfId="9546" xr:uid="{00000000-0005-0000-0000-0000C9020000}"/>
    <cellStyle name="20% - Accent3 32 3 3" xfId="2937" xr:uid="{00000000-0005-0000-0000-0000CA020000}"/>
    <cellStyle name="20% - Accent3 32 3_All_SALSAAnalysis_TOTAL" xfId="9547" xr:uid="{00000000-0005-0000-0000-0000CB020000}"/>
    <cellStyle name="20% - Accent3 32 4" xfId="2938" xr:uid="{00000000-0005-0000-0000-0000CC020000}"/>
    <cellStyle name="20% - Accent3 32 4 2" xfId="2939" xr:uid="{00000000-0005-0000-0000-0000CD020000}"/>
    <cellStyle name="20% - Accent3 32 4 2 2" xfId="2940" xr:uid="{00000000-0005-0000-0000-0000CE020000}"/>
    <cellStyle name="20% - Accent3 32 4 2_All_SALSAAnalysis_TOTAL" xfId="9548" xr:uid="{00000000-0005-0000-0000-0000CF020000}"/>
    <cellStyle name="20% - Accent3 32 4 3" xfId="2941" xr:uid="{00000000-0005-0000-0000-0000D0020000}"/>
    <cellStyle name="20% - Accent3 32 4_All_SALSAAnalysis_TOTAL" xfId="9549" xr:uid="{00000000-0005-0000-0000-0000D1020000}"/>
    <cellStyle name="20% - Accent3 32 5" xfId="2942" xr:uid="{00000000-0005-0000-0000-0000D2020000}"/>
    <cellStyle name="20% - Accent3 32 5 2" xfId="2943" xr:uid="{00000000-0005-0000-0000-0000D3020000}"/>
    <cellStyle name="20% - Accent3 32 5 2 2" xfId="2944" xr:uid="{00000000-0005-0000-0000-0000D4020000}"/>
    <cellStyle name="20% - Accent3 32 5 2_All_SALSAAnalysis_TOTAL" xfId="9550" xr:uid="{00000000-0005-0000-0000-0000D5020000}"/>
    <cellStyle name="20% - Accent3 32 5 3" xfId="2945" xr:uid="{00000000-0005-0000-0000-0000D6020000}"/>
    <cellStyle name="20% - Accent3 32 5_All_SALSAAnalysis_TOTAL" xfId="9551" xr:uid="{00000000-0005-0000-0000-0000D7020000}"/>
    <cellStyle name="20% - Accent3 32 6" xfId="2946" xr:uid="{00000000-0005-0000-0000-0000D8020000}"/>
    <cellStyle name="20% - Accent3 32 6 2" xfId="2947" xr:uid="{00000000-0005-0000-0000-0000D9020000}"/>
    <cellStyle name="20% - Accent3 32 6_All_SALSAAnalysis_TOTAL" xfId="9552" xr:uid="{00000000-0005-0000-0000-0000DA020000}"/>
    <cellStyle name="20% - Accent3 32 7" xfId="2948" xr:uid="{00000000-0005-0000-0000-0000DB020000}"/>
    <cellStyle name="20% - Accent3 32 8" xfId="2949" xr:uid="{00000000-0005-0000-0000-0000DC020000}"/>
    <cellStyle name="20% - Accent3 32_Sing Trans Hedg_Posn" xfId="2950" xr:uid="{00000000-0005-0000-0000-0000DD020000}"/>
    <cellStyle name="20% - Accent3 33" xfId="2951" xr:uid="{00000000-0005-0000-0000-0000DE020000}"/>
    <cellStyle name="20% - Accent3 33 2" xfId="2952" xr:uid="{00000000-0005-0000-0000-0000DF020000}"/>
    <cellStyle name="20% - Accent3 33 2 2" xfId="2953" xr:uid="{00000000-0005-0000-0000-0000E0020000}"/>
    <cellStyle name="20% - Accent3 33 2 2 2" xfId="2954" xr:uid="{00000000-0005-0000-0000-0000E1020000}"/>
    <cellStyle name="20% - Accent3 33 2 2 2 2" xfId="2955" xr:uid="{00000000-0005-0000-0000-0000E2020000}"/>
    <cellStyle name="20% - Accent3 33 2 2 2_All_SALSAAnalysis_TOTAL" xfId="9553" xr:uid="{00000000-0005-0000-0000-0000E3020000}"/>
    <cellStyle name="20% - Accent3 33 2 2 3" xfId="2956" xr:uid="{00000000-0005-0000-0000-0000E4020000}"/>
    <cellStyle name="20% - Accent3 33 2 2_All_SALSAAnalysis_TOTAL" xfId="9554" xr:uid="{00000000-0005-0000-0000-0000E5020000}"/>
    <cellStyle name="20% - Accent3 33 2 3" xfId="2957" xr:uid="{00000000-0005-0000-0000-0000E6020000}"/>
    <cellStyle name="20% - Accent3 33 2 3 2" xfId="2958" xr:uid="{00000000-0005-0000-0000-0000E7020000}"/>
    <cellStyle name="20% - Accent3 33 2 3_All_SALSAAnalysis_TOTAL" xfId="9555" xr:uid="{00000000-0005-0000-0000-0000E8020000}"/>
    <cellStyle name="20% - Accent3 33 2 4" xfId="2959" xr:uid="{00000000-0005-0000-0000-0000E9020000}"/>
    <cellStyle name="20% - Accent3 33 2 5" xfId="2960" xr:uid="{00000000-0005-0000-0000-0000EA020000}"/>
    <cellStyle name="20% - Accent3 33 2_All_SALSAAnalysis_TOTAL" xfId="9556" xr:uid="{00000000-0005-0000-0000-0000EB020000}"/>
    <cellStyle name="20% - Accent3 33 3" xfId="2961" xr:uid="{00000000-0005-0000-0000-0000EC020000}"/>
    <cellStyle name="20% - Accent3 33 3 2" xfId="2962" xr:uid="{00000000-0005-0000-0000-0000ED020000}"/>
    <cellStyle name="20% - Accent3 33 3 2 2" xfId="2963" xr:uid="{00000000-0005-0000-0000-0000EE020000}"/>
    <cellStyle name="20% - Accent3 33 3 2_All_SALSAAnalysis_TOTAL" xfId="9557" xr:uid="{00000000-0005-0000-0000-0000EF020000}"/>
    <cellStyle name="20% - Accent3 33 3 3" xfId="2964" xr:uid="{00000000-0005-0000-0000-0000F0020000}"/>
    <cellStyle name="20% - Accent3 33 3_All_SALSAAnalysis_TOTAL" xfId="9558" xr:uid="{00000000-0005-0000-0000-0000F1020000}"/>
    <cellStyle name="20% - Accent3 33 4" xfId="2965" xr:uid="{00000000-0005-0000-0000-0000F2020000}"/>
    <cellStyle name="20% - Accent3 33 4 2" xfId="2966" xr:uid="{00000000-0005-0000-0000-0000F3020000}"/>
    <cellStyle name="20% - Accent3 33 4 2 2" xfId="2967" xr:uid="{00000000-0005-0000-0000-0000F4020000}"/>
    <cellStyle name="20% - Accent3 33 4 2_All_SALSAAnalysis_TOTAL" xfId="9559" xr:uid="{00000000-0005-0000-0000-0000F5020000}"/>
    <cellStyle name="20% - Accent3 33 4 3" xfId="2968" xr:uid="{00000000-0005-0000-0000-0000F6020000}"/>
    <cellStyle name="20% - Accent3 33 4_All_SALSAAnalysis_TOTAL" xfId="9560" xr:uid="{00000000-0005-0000-0000-0000F7020000}"/>
    <cellStyle name="20% - Accent3 33 5" xfId="2969" xr:uid="{00000000-0005-0000-0000-0000F8020000}"/>
    <cellStyle name="20% - Accent3 33 5 2" xfId="2970" xr:uid="{00000000-0005-0000-0000-0000F9020000}"/>
    <cellStyle name="20% - Accent3 33 5 2 2" xfId="2971" xr:uid="{00000000-0005-0000-0000-0000FA020000}"/>
    <cellStyle name="20% - Accent3 33 5 2_All_SALSAAnalysis_TOTAL" xfId="9561" xr:uid="{00000000-0005-0000-0000-0000FB020000}"/>
    <cellStyle name="20% - Accent3 33 5 3" xfId="2972" xr:uid="{00000000-0005-0000-0000-0000FC020000}"/>
    <cellStyle name="20% - Accent3 33 5_All_SALSAAnalysis_TOTAL" xfId="9562" xr:uid="{00000000-0005-0000-0000-0000FD020000}"/>
    <cellStyle name="20% - Accent3 33 6" xfId="2973" xr:uid="{00000000-0005-0000-0000-0000FE020000}"/>
    <cellStyle name="20% - Accent3 33 6 2" xfId="2974" xr:uid="{00000000-0005-0000-0000-0000FF020000}"/>
    <cellStyle name="20% - Accent3 33 6_All_SALSAAnalysis_TOTAL" xfId="9563" xr:uid="{00000000-0005-0000-0000-000000030000}"/>
    <cellStyle name="20% - Accent3 33 7" xfId="2975" xr:uid="{00000000-0005-0000-0000-000001030000}"/>
    <cellStyle name="20% - Accent3 33 8" xfId="2976" xr:uid="{00000000-0005-0000-0000-000002030000}"/>
    <cellStyle name="20% - Accent3 33_Sing Trans Hedg_Posn" xfId="2977" xr:uid="{00000000-0005-0000-0000-000003030000}"/>
    <cellStyle name="20% - Accent3 34" xfId="2978" xr:uid="{00000000-0005-0000-0000-000004030000}"/>
    <cellStyle name="20% - Accent3 34 2" xfId="2979" xr:uid="{00000000-0005-0000-0000-000005030000}"/>
    <cellStyle name="20% - Accent3 34 2 2" xfId="2980" xr:uid="{00000000-0005-0000-0000-000006030000}"/>
    <cellStyle name="20% - Accent3 34 2 2 2" xfId="2981" xr:uid="{00000000-0005-0000-0000-000007030000}"/>
    <cellStyle name="20% - Accent3 34 2 2 2 2" xfId="2982" xr:uid="{00000000-0005-0000-0000-000008030000}"/>
    <cellStyle name="20% - Accent3 34 2 2 2_All_SALSAAnalysis_TOTAL" xfId="9564" xr:uid="{00000000-0005-0000-0000-000009030000}"/>
    <cellStyle name="20% - Accent3 34 2 2 3" xfId="2983" xr:uid="{00000000-0005-0000-0000-00000A030000}"/>
    <cellStyle name="20% - Accent3 34 2 2_All_SALSAAnalysis_TOTAL" xfId="9565" xr:uid="{00000000-0005-0000-0000-00000B030000}"/>
    <cellStyle name="20% - Accent3 34 2 3" xfId="2984" xr:uid="{00000000-0005-0000-0000-00000C030000}"/>
    <cellStyle name="20% - Accent3 34 2 3 2" xfId="2985" xr:uid="{00000000-0005-0000-0000-00000D030000}"/>
    <cellStyle name="20% - Accent3 34 2 3_All_SALSAAnalysis_TOTAL" xfId="9566" xr:uid="{00000000-0005-0000-0000-00000E030000}"/>
    <cellStyle name="20% - Accent3 34 2 4" xfId="2986" xr:uid="{00000000-0005-0000-0000-00000F030000}"/>
    <cellStyle name="20% - Accent3 34 2 5" xfId="2987" xr:uid="{00000000-0005-0000-0000-000010030000}"/>
    <cellStyle name="20% - Accent3 34 2_All_SALSAAnalysis_TOTAL" xfId="9567" xr:uid="{00000000-0005-0000-0000-000011030000}"/>
    <cellStyle name="20% - Accent3 34 3" xfId="2988" xr:uid="{00000000-0005-0000-0000-000012030000}"/>
    <cellStyle name="20% - Accent3 34 3 2" xfId="2989" xr:uid="{00000000-0005-0000-0000-000013030000}"/>
    <cellStyle name="20% - Accent3 34 3 2 2" xfId="2990" xr:uid="{00000000-0005-0000-0000-000014030000}"/>
    <cellStyle name="20% - Accent3 34 3 2_All_SALSAAnalysis_TOTAL" xfId="9568" xr:uid="{00000000-0005-0000-0000-000015030000}"/>
    <cellStyle name="20% - Accent3 34 3 3" xfId="2991" xr:uid="{00000000-0005-0000-0000-000016030000}"/>
    <cellStyle name="20% - Accent3 34 3_All_SALSAAnalysis_TOTAL" xfId="9569" xr:uid="{00000000-0005-0000-0000-000017030000}"/>
    <cellStyle name="20% - Accent3 34 4" xfId="2992" xr:uid="{00000000-0005-0000-0000-000018030000}"/>
    <cellStyle name="20% - Accent3 34 4 2" xfId="2993" xr:uid="{00000000-0005-0000-0000-000019030000}"/>
    <cellStyle name="20% - Accent3 34 4 2 2" xfId="2994" xr:uid="{00000000-0005-0000-0000-00001A030000}"/>
    <cellStyle name="20% - Accent3 34 4 2_All_SALSAAnalysis_TOTAL" xfId="9570" xr:uid="{00000000-0005-0000-0000-00001B030000}"/>
    <cellStyle name="20% - Accent3 34 4 3" xfId="2995" xr:uid="{00000000-0005-0000-0000-00001C030000}"/>
    <cellStyle name="20% - Accent3 34 4_All_SALSAAnalysis_TOTAL" xfId="9571" xr:uid="{00000000-0005-0000-0000-00001D030000}"/>
    <cellStyle name="20% - Accent3 34 5" xfId="2996" xr:uid="{00000000-0005-0000-0000-00001E030000}"/>
    <cellStyle name="20% - Accent3 34 5 2" xfId="2997" xr:uid="{00000000-0005-0000-0000-00001F030000}"/>
    <cellStyle name="20% - Accent3 34 5 2 2" xfId="2998" xr:uid="{00000000-0005-0000-0000-000020030000}"/>
    <cellStyle name="20% - Accent3 34 5 2_All_SALSAAnalysis_TOTAL" xfId="9572" xr:uid="{00000000-0005-0000-0000-000021030000}"/>
    <cellStyle name="20% - Accent3 34 5 3" xfId="2999" xr:uid="{00000000-0005-0000-0000-000022030000}"/>
    <cellStyle name="20% - Accent3 34 5_All_SALSAAnalysis_TOTAL" xfId="9573" xr:uid="{00000000-0005-0000-0000-000023030000}"/>
    <cellStyle name="20% - Accent3 34 6" xfId="3000" xr:uid="{00000000-0005-0000-0000-000024030000}"/>
    <cellStyle name="20% - Accent3 34 6 2" xfId="3001" xr:uid="{00000000-0005-0000-0000-000025030000}"/>
    <cellStyle name="20% - Accent3 34 6_All_SALSAAnalysis_TOTAL" xfId="9574" xr:uid="{00000000-0005-0000-0000-000026030000}"/>
    <cellStyle name="20% - Accent3 34 7" xfId="3002" xr:uid="{00000000-0005-0000-0000-000027030000}"/>
    <cellStyle name="20% - Accent3 34 8" xfId="3003" xr:uid="{00000000-0005-0000-0000-000028030000}"/>
    <cellStyle name="20% - Accent3 34_Sing Trans Hedg_Posn" xfId="3004" xr:uid="{00000000-0005-0000-0000-000029030000}"/>
    <cellStyle name="20% - Accent3 35" xfId="3005" xr:uid="{00000000-0005-0000-0000-00002A030000}"/>
    <cellStyle name="20% - Accent3 35 2" xfId="3006" xr:uid="{00000000-0005-0000-0000-00002B030000}"/>
    <cellStyle name="20% - Accent3 35 2 2" xfId="3007" xr:uid="{00000000-0005-0000-0000-00002C030000}"/>
    <cellStyle name="20% - Accent3 35 2 2 2" xfId="3008" xr:uid="{00000000-0005-0000-0000-00002D030000}"/>
    <cellStyle name="20% - Accent3 35 2 2 2 2" xfId="3009" xr:uid="{00000000-0005-0000-0000-00002E030000}"/>
    <cellStyle name="20% - Accent3 35 2 2 2_All_SALSAAnalysis_TOTAL" xfId="9575" xr:uid="{00000000-0005-0000-0000-00002F030000}"/>
    <cellStyle name="20% - Accent3 35 2 2 3" xfId="3010" xr:uid="{00000000-0005-0000-0000-000030030000}"/>
    <cellStyle name="20% - Accent3 35 2 2_All_SALSAAnalysis_TOTAL" xfId="9576" xr:uid="{00000000-0005-0000-0000-000031030000}"/>
    <cellStyle name="20% - Accent3 35 2 3" xfId="3011" xr:uid="{00000000-0005-0000-0000-000032030000}"/>
    <cellStyle name="20% - Accent3 35 2 3 2" xfId="3012" xr:uid="{00000000-0005-0000-0000-000033030000}"/>
    <cellStyle name="20% - Accent3 35 2 3_All_SALSAAnalysis_TOTAL" xfId="9577" xr:uid="{00000000-0005-0000-0000-000034030000}"/>
    <cellStyle name="20% - Accent3 35 2 4" xfId="3013" xr:uid="{00000000-0005-0000-0000-000035030000}"/>
    <cellStyle name="20% - Accent3 35 2 5" xfId="3014" xr:uid="{00000000-0005-0000-0000-000036030000}"/>
    <cellStyle name="20% - Accent3 35 2_All_SALSAAnalysis_TOTAL" xfId="9578" xr:uid="{00000000-0005-0000-0000-000037030000}"/>
    <cellStyle name="20% - Accent3 35 3" xfId="3015" xr:uid="{00000000-0005-0000-0000-000038030000}"/>
    <cellStyle name="20% - Accent3 35 3 2" xfId="3016" xr:uid="{00000000-0005-0000-0000-000039030000}"/>
    <cellStyle name="20% - Accent3 35 3 2 2" xfId="3017" xr:uid="{00000000-0005-0000-0000-00003A030000}"/>
    <cellStyle name="20% - Accent3 35 3 2_All_SALSAAnalysis_TOTAL" xfId="9579" xr:uid="{00000000-0005-0000-0000-00003B030000}"/>
    <cellStyle name="20% - Accent3 35 3 3" xfId="3018" xr:uid="{00000000-0005-0000-0000-00003C030000}"/>
    <cellStyle name="20% - Accent3 35 3_All_SALSAAnalysis_TOTAL" xfId="9580" xr:uid="{00000000-0005-0000-0000-00003D030000}"/>
    <cellStyle name="20% - Accent3 35 4" xfId="3019" xr:uid="{00000000-0005-0000-0000-00003E030000}"/>
    <cellStyle name="20% - Accent3 35 4 2" xfId="3020" xr:uid="{00000000-0005-0000-0000-00003F030000}"/>
    <cellStyle name="20% - Accent3 35 4 2 2" xfId="3021" xr:uid="{00000000-0005-0000-0000-000040030000}"/>
    <cellStyle name="20% - Accent3 35 4 2_All_SALSAAnalysis_TOTAL" xfId="9581" xr:uid="{00000000-0005-0000-0000-000041030000}"/>
    <cellStyle name="20% - Accent3 35 4 3" xfId="3022" xr:uid="{00000000-0005-0000-0000-000042030000}"/>
    <cellStyle name="20% - Accent3 35 4_All_SALSAAnalysis_TOTAL" xfId="9582" xr:uid="{00000000-0005-0000-0000-000043030000}"/>
    <cellStyle name="20% - Accent3 35 5" xfId="3023" xr:uid="{00000000-0005-0000-0000-000044030000}"/>
    <cellStyle name="20% - Accent3 35 5 2" xfId="3024" xr:uid="{00000000-0005-0000-0000-000045030000}"/>
    <cellStyle name="20% - Accent3 35 5 2 2" xfId="3025" xr:uid="{00000000-0005-0000-0000-000046030000}"/>
    <cellStyle name="20% - Accent3 35 5 2_All_SALSAAnalysis_TOTAL" xfId="9583" xr:uid="{00000000-0005-0000-0000-000047030000}"/>
    <cellStyle name="20% - Accent3 35 5 3" xfId="3026" xr:uid="{00000000-0005-0000-0000-000048030000}"/>
    <cellStyle name="20% - Accent3 35 5_All_SALSAAnalysis_TOTAL" xfId="9584" xr:uid="{00000000-0005-0000-0000-000049030000}"/>
    <cellStyle name="20% - Accent3 35 6" xfId="3027" xr:uid="{00000000-0005-0000-0000-00004A030000}"/>
    <cellStyle name="20% - Accent3 35 6 2" xfId="3028" xr:uid="{00000000-0005-0000-0000-00004B030000}"/>
    <cellStyle name="20% - Accent3 35 6_All_SALSAAnalysis_TOTAL" xfId="9585" xr:uid="{00000000-0005-0000-0000-00004C030000}"/>
    <cellStyle name="20% - Accent3 35 7" xfId="3029" xr:uid="{00000000-0005-0000-0000-00004D030000}"/>
    <cellStyle name="20% - Accent3 35 8" xfId="3030" xr:uid="{00000000-0005-0000-0000-00004E030000}"/>
    <cellStyle name="20% - Accent3 35_Sing Trans Hedg_Posn" xfId="3031" xr:uid="{00000000-0005-0000-0000-00004F030000}"/>
    <cellStyle name="20% - Accent3 36" xfId="3032" xr:uid="{00000000-0005-0000-0000-000050030000}"/>
    <cellStyle name="20% - Accent3 36 2" xfId="3033" xr:uid="{00000000-0005-0000-0000-000051030000}"/>
    <cellStyle name="20% - Accent3 37" xfId="3034" xr:uid="{00000000-0005-0000-0000-000052030000}"/>
    <cellStyle name="20% - Accent3 37 2" xfId="3035" xr:uid="{00000000-0005-0000-0000-000053030000}"/>
    <cellStyle name="20% - Accent3 38" xfId="3036" xr:uid="{00000000-0005-0000-0000-000054030000}"/>
    <cellStyle name="20% - Accent3 38 2" xfId="3037" xr:uid="{00000000-0005-0000-0000-000055030000}"/>
    <cellStyle name="20% - Accent3 39" xfId="3038" xr:uid="{00000000-0005-0000-0000-000056030000}"/>
    <cellStyle name="20% - Accent3 39 2" xfId="3039" xr:uid="{00000000-0005-0000-0000-000057030000}"/>
    <cellStyle name="20% - Accent3 4" xfId="3040" xr:uid="{00000000-0005-0000-0000-000058030000}"/>
    <cellStyle name="20% - Accent3 40" xfId="3041" xr:uid="{00000000-0005-0000-0000-000059030000}"/>
    <cellStyle name="20% - Accent3 40 2" xfId="3042" xr:uid="{00000000-0005-0000-0000-00005A030000}"/>
    <cellStyle name="20% - Accent3 41" xfId="3043" xr:uid="{00000000-0005-0000-0000-00005B030000}"/>
    <cellStyle name="20% - Accent3 41 2" xfId="3044" xr:uid="{00000000-0005-0000-0000-00005C030000}"/>
    <cellStyle name="20% - Accent3 42" xfId="3045" xr:uid="{00000000-0005-0000-0000-00005D030000}"/>
    <cellStyle name="20% - Accent3 42 2" xfId="3046" xr:uid="{00000000-0005-0000-0000-00005E030000}"/>
    <cellStyle name="20% - Accent3 43" xfId="3047" xr:uid="{00000000-0005-0000-0000-00005F030000}"/>
    <cellStyle name="20% - Accent3 43 2" xfId="3048" xr:uid="{00000000-0005-0000-0000-000060030000}"/>
    <cellStyle name="20% - Accent3 44" xfId="3049" xr:uid="{00000000-0005-0000-0000-000061030000}"/>
    <cellStyle name="20% - Accent3 44 2" xfId="3050" xr:uid="{00000000-0005-0000-0000-000062030000}"/>
    <cellStyle name="20% - Accent3 45" xfId="3051" xr:uid="{00000000-0005-0000-0000-000063030000}"/>
    <cellStyle name="20% - Accent3 45 2" xfId="3052" xr:uid="{00000000-0005-0000-0000-000064030000}"/>
    <cellStyle name="20% - Accent3 46" xfId="3053" xr:uid="{00000000-0005-0000-0000-000065030000}"/>
    <cellStyle name="20% - Accent3 46 2" xfId="3054" xr:uid="{00000000-0005-0000-0000-000066030000}"/>
    <cellStyle name="20% - Accent3 47" xfId="3055" xr:uid="{00000000-0005-0000-0000-000067030000}"/>
    <cellStyle name="20% - Accent3 47 2" xfId="3056" xr:uid="{00000000-0005-0000-0000-000068030000}"/>
    <cellStyle name="20% - Accent3 48" xfId="3057" xr:uid="{00000000-0005-0000-0000-000069030000}"/>
    <cellStyle name="20% - Accent3 48 2" xfId="3058" xr:uid="{00000000-0005-0000-0000-00006A030000}"/>
    <cellStyle name="20% - Accent3 49" xfId="3059" xr:uid="{00000000-0005-0000-0000-00006B030000}"/>
    <cellStyle name="20% - Accent3 49 2" xfId="3060" xr:uid="{00000000-0005-0000-0000-00006C030000}"/>
    <cellStyle name="20% - Accent3 5" xfId="3061" xr:uid="{00000000-0005-0000-0000-00006D030000}"/>
    <cellStyle name="20% - Accent3 50" xfId="3062" xr:uid="{00000000-0005-0000-0000-00006E030000}"/>
    <cellStyle name="20% - Accent3 50 2" xfId="3063" xr:uid="{00000000-0005-0000-0000-00006F030000}"/>
    <cellStyle name="20% - Accent3 51" xfId="3064" xr:uid="{00000000-0005-0000-0000-000070030000}"/>
    <cellStyle name="20% - Accent3 52" xfId="3065" xr:uid="{00000000-0005-0000-0000-000071030000}"/>
    <cellStyle name="20% - Accent3 6" xfId="3066" xr:uid="{00000000-0005-0000-0000-000072030000}"/>
    <cellStyle name="20% - Accent3 7" xfId="3067" xr:uid="{00000000-0005-0000-0000-000073030000}"/>
    <cellStyle name="20% - Accent3 8" xfId="3068" xr:uid="{00000000-0005-0000-0000-000074030000}"/>
    <cellStyle name="20% - Accent3 9" xfId="3069" xr:uid="{00000000-0005-0000-0000-000075030000}"/>
    <cellStyle name="20% - Accent4 10" xfId="3070" xr:uid="{00000000-0005-0000-0000-000076030000}"/>
    <cellStyle name="20% - Accent4 11" xfId="3071" xr:uid="{00000000-0005-0000-0000-000077030000}"/>
    <cellStyle name="20% - Accent4 12" xfId="3072" xr:uid="{00000000-0005-0000-0000-000078030000}"/>
    <cellStyle name="20% - Accent4 13" xfId="3073" xr:uid="{00000000-0005-0000-0000-000079030000}"/>
    <cellStyle name="20% - Accent4 14" xfId="3074" xr:uid="{00000000-0005-0000-0000-00007A030000}"/>
    <cellStyle name="20% - Accent4 15" xfId="3075" xr:uid="{00000000-0005-0000-0000-00007B030000}"/>
    <cellStyle name="20% - Accent4 16" xfId="3076" xr:uid="{00000000-0005-0000-0000-00007C030000}"/>
    <cellStyle name="20% - Accent4 17" xfId="3077" xr:uid="{00000000-0005-0000-0000-00007D030000}"/>
    <cellStyle name="20% - Accent4 18" xfId="3078" xr:uid="{00000000-0005-0000-0000-00007E030000}"/>
    <cellStyle name="20% - Accent4 19" xfId="3079" xr:uid="{00000000-0005-0000-0000-00007F030000}"/>
    <cellStyle name="20% - Accent4 2" xfId="3080" xr:uid="{00000000-0005-0000-0000-000080030000}"/>
    <cellStyle name="20% - Accent4 2 10" xfId="3081" xr:uid="{00000000-0005-0000-0000-000081030000}"/>
    <cellStyle name="20% - Accent4 2 11" xfId="3082" xr:uid="{00000000-0005-0000-0000-000082030000}"/>
    <cellStyle name="20% - Accent4 2 12" xfId="3083" xr:uid="{00000000-0005-0000-0000-000083030000}"/>
    <cellStyle name="20% - Accent4 2 13" xfId="3084" xr:uid="{00000000-0005-0000-0000-000084030000}"/>
    <cellStyle name="20% - Accent4 2 14" xfId="3085" xr:uid="{00000000-0005-0000-0000-000085030000}"/>
    <cellStyle name="20% - Accent4 2 15" xfId="3086" xr:uid="{00000000-0005-0000-0000-000086030000}"/>
    <cellStyle name="20% - Accent4 2 16" xfId="3087" xr:uid="{00000000-0005-0000-0000-000087030000}"/>
    <cellStyle name="20% - Accent4 2 17" xfId="3088" xr:uid="{00000000-0005-0000-0000-000088030000}"/>
    <cellStyle name="20% - Accent4 2 18" xfId="3089" xr:uid="{00000000-0005-0000-0000-000089030000}"/>
    <cellStyle name="20% - Accent4 2 2" xfId="3090" xr:uid="{00000000-0005-0000-0000-00008A030000}"/>
    <cellStyle name="20% - Accent4 2 3" xfId="3091" xr:uid="{00000000-0005-0000-0000-00008B030000}"/>
    <cellStyle name="20% - Accent4 2 4" xfId="3092" xr:uid="{00000000-0005-0000-0000-00008C030000}"/>
    <cellStyle name="20% - Accent4 2 5" xfId="3093" xr:uid="{00000000-0005-0000-0000-00008D030000}"/>
    <cellStyle name="20% - Accent4 2 6" xfId="3094" xr:uid="{00000000-0005-0000-0000-00008E030000}"/>
    <cellStyle name="20% - Accent4 2 7" xfId="3095" xr:uid="{00000000-0005-0000-0000-00008F030000}"/>
    <cellStyle name="20% - Accent4 2 8" xfId="3096" xr:uid="{00000000-0005-0000-0000-000090030000}"/>
    <cellStyle name="20% - Accent4 2 9" xfId="3097" xr:uid="{00000000-0005-0000-0000-000091030000}"/>
    <cellStyle name="20% - Accent4 2_Accrual mapping" xfId="3098" xr:uid="{00000000-0005-0000-0000-000092030000}"/>
    <cellStyle name="20% - Accent4 20" xfId="3099" xr:uid="{00000000-0005-0000-0000-000093030000}"/>
    <cellStyle name="20% - Accent4 21" xfId="3100" xr:uid="{00000000-0005-0000-0000-000094030000}"/>
    <cellStyle name="20% - Accent4 22" xfId="3101" xr:uid="{00000000-0005-0000-0000-000095030000}"/>
    <cellStyle name="20% - Accent4 23" xfId="3102" xr:uid="{00000000-0005-0000-0000-000096030000}"/>
    <cellStyle name="20% - Accent4 24" xfId="3103" xr:uid="{00000000-0005-0000-0000-000097030000}"/>
    <cellStyle name="20% - Accent4 25" xfId="3104" xr:uid="{00000000-0005-0000-0000-000098030000}"/>
    <cellStyle name="20% - Accent4 26" xfId="3105" xr:uid="{00000000-0005-0000-0000-000099030000}"/>
    <cellStyle name="20% - Accent4 27" xfId="3106" xr:uid="{00000000-0005-0000-0000-00009A030000}"/>
    <cellStyle name="20% - Accent4 28" xfId="3107" xr:uid="{00000000-0005-0000-0000-00009B030000}"/>
    <cellStyle name="20% - Accent4 29" xfId="3108" xr:uid="{00000000-0005-0000-0000-00009C030000}"/>
    <cellStyle name="20% - Accent4 3" xfId="3109" xr:uid="{00000000-0005-0000-0000-00009D030000}"/>
    <cellStyle name="20% - Accent4 3 10" xfId="3110" xr:uid="{00000000-0005-0000-0000-00009E030000}"/>
    <cellStyle name="20% - Accent4 3 11" xfId="3111" xr:uid="{00000000-0005-0000-0000-00009F030000}"/>
    <cellStyle name="20% - Accent4 3 12" xfId="3112" xr:uid="{00000000-0005-0000-0000-0000A0030000}"/>
    <cellStyle name="20% - Accent4 3 13" xfId="3113" xr:uid="{00000000-0005-0000-0000-0000A1030000}"/>
    <cellStyle name="20% - Accent4 3 14" xfId="3114" xr:uid="{00000000-0005-0000-0000-0000A2030000}"/>
    <cellStyle name="20% - Accent4 3 15" xfId="3115" xr:uid="{00000000-0005-0000-0000-0000A3030000}"/>
    <cellStyle name="20% - Accent4 3 16" xfId="3116" xr:uid="{00000000-0005-0000-0000-0000A4030000}"/>
    <cellStyle name="20% - Accent4 3 17" xfId="3117" xr:uid="{00000000-0005-0000-0000-0000A5030000}"/>
    <cellStyle name="20% - Accent4 3 18" xfId="3118" xr:uid="{00000000-0005-0000-0000-0000A6030000}"/>
    <cellStyle name="20% - Accent4 3 2" xfId="3119" xr:uid="{00000000-0005-0000-0000-0000A7030000}"/>
    <cellStyle name="20% - Accent4 3 3" xfId="3120" xr:uid="{00000000-0005-0000-0000-0000A8030000}"/>
    <cellStyle name="20% - Accent4 3 4" xfId="3121" xr:uid="{00000000-0005-0000-0000-0000A9030000}"/>
    <cellStyle name="20% - Accent4 3 5" xfId="3122" xr:uid="{00000000-0005-0000-0000-0000AA030000}"/>
    <cellStyle name="20% - Accent4 3 6" xfId="3123" xr:uid="{00000000-0005-0000-0000-0000AB030000}"/>
    <cellStyle name="20% - Accent4 3 7" xfId="3124" xr:uid="{00000000-0005-0000-0000-0000AC030000}"/>
    <cellStyle name="20% - Accent4 3 8" xfId="3125" xr:uid="{00000000-0005-0000-0000-0000AD030000}"/>
    <cellStyle name="20% - Accent4 3 9" xfId="3126" xr:uid="{00000000-0005-0000-0000-0000AE030000}"/>
    <cellStyle name="20% - Accent4 3_Accrual mapping" xfId="3127" xr:uid="{00000000-0005-0000-0000-0000AF030000}"/>
    <cellStyle name="20% - Accent4 30" xfId="3128" xr:uid="{00000000-0005-0000-0000-0000B0030000}"/>
    <cellStyle name="20% - Accent4 31" xfId="3129" xr:uid="{00000000-0005-0000-0000-0000B1030000}"/>
    <cellStyle name="20% - Accent4 31 2" xfId="3130" xr:uid="{00000000-0005-0000-0000-0000B2030000}"/>
    <cellStyle name="20% - Accent4 31 2 2" xfId="3131" xr:uid="{00000000-0005-0000-0000-0000B3030000}"/>
    <cellStyle name="20% - Accent4 31 2 2 2" xfId="3132" xr:uid="{00000000-0005-0000-0000-0000B4030000}"/>
    <cellStyle name="20% - Accent4 31 2 2 2 2" xfId="3133" xr:uid="{00000000-0005-0000-0000-0000B5030000}"/>
    <cellStyle name="20% - Accent4 31 2 2 2_All_SALSAAnalysis_TOTAL" xfId="9586" xr:uid="{00000000-0005-0000-0000-0000B6030000}"/>
    <cellStyle name="20% - Accent4 31 2 2 3" xfId="3134" xr:uid="{00000000-0005-0000-0000-0000B7030000}"/>
    <cellStyle name="20% - Accent4 31 2 2_All_SALSAAnalysis_TOTAL" xfId="9587" xr:uid="{00000000-0005-0000-0000-0000B8030000}"/>
    <cellStyle name="20% - Accent4 31 2 3" xfId="3135" xr:uid="{00000000-0005-0000-0000-0000B9030000}"/>
    <cellStyle name="20% - Accent4 31 2 3 2" xfId="3136" xr:uid="{00000000-0005-0000-0000-0000BA030000}"/>
    <cellStyle name="20% - Accent4 31 2 3_All_SALSAAnalysis_TOTAL" xfId="9588" xr:uid="{00000000-0005-0000-0000-0000BB030000}"/>
    <cellStyle name="20% - Accent4 31 2 4" xfId="3137" xr:uid="{00000000-0005-0000-0000-0000BC030000}"/>
    <cellStyle name="20% - Accent4 31 2 5" xfId="3138" xr:uid="{00000000-0005-0000-0000-0000BD030000}"/>
    <cellStyle name="20% - Accent4 31 2_All_SALSAAnalysis_TOTAL" xfId="9589" xr:uid="{00000000-0005-0000-0000-0000BE030000}"/>
    <cellStyle name="20% - Accent4 31 3" xfId="3139" xr:uid="{00000000-0005-0000-0000-0000BF030000}"/>
    <cellStyle name="20% - Accent4 31 3 2" xfId="3140" xr:uid="{00000000-0005-0000-0000-0000C0030000}"/>
    <cellStyle name="20% - Accent4 31 3 2 2" xfId="3141" xr:uid="{00000000-0005-0000-0000-0000C1030000}"/>
    <cellStyle name="20% - Accent4 31 3 2_All_SALSAAnalysis_TOTAL" xfId="9590" xr:uid="{00000000-0005-0000-0000-0000C2030000}"/>
    <cellStyle name="20% - Accent4 31 3 3" xfId="3142" xr:uid="{00000000-0005-0000-0000-0000C3030000}"/>
    <cellStyle name="20% - Accent4 31 3_All_SALSAAnalysis_TOTAL" xfId="9591" xr:uid="{00000000-0005-0000-0000-0000C4030000}"/>
    <cellStyle name="20% - Accent4 31 4" xfId="3143" xr:uid="{00000000-0005-0000-0000-0000C5030000}"/>
    <cellStyle name="20% - Accent4 31 4 2" xfId="3144" xr:uid="{00000000-0005-0000-0000-0000C6030000}"/>
    <cellStyle name="20% - Accent4 31 4 2 2" xfId="3145" xr:uid="{00000000-0005-0000-0000-0000C7030000}"/>
    <cellStyle name="20% - Accent4 31 4 2_All_SALSAAnalysis_TOTAL" xfId="9592" xr:uid="{00000000-0005-0000-0000-0000C8030000}"/>
    <cellStyle name="20% - Accent4 31 4 3" xfId="3146" xr:uid="{00000000-0005-0000-0000-0000C9030000}"/>
    <cellStyle name="20% - Accent4 31 4_All_SALSAAnalysis_TOTAL" xfId="9593" xr:uid="{00000000-0005-0000-0000-0000CA030000}"/>
    <cellStyle name="20% - Accent4 31 5" xfId="3147" xr:uid="{00000000-0005-0000-0000-0000CB030000}"/>
    <cellStyle name="20% - Accent4 31 5 2" xfId="3148" xr:uid="{00000000-0005-0000-0000-0000CC030000}"/>
    <cellStyle name="20% - Accent4 31 5 2 2" xfId="3149" xr:uid="{00000000-0005-0000-0000-0000CD030000}"/>
    <cellStyle name="20% - Accent4 31 5 2_All_SALSAAnalysis_TOTAL" xfId="9594" xr:uid="{00000000-0005-0000-0000-0000CE030000}"/>
    <cellStyle name="20% - Accent4 31 5 3" xfId="3150" xr:uid="{00000000-0005-0000-0000-0000CF030000}"/>
    <cellStyle name="20% - Accent4 31 5_All_SALSAAnalysis_TOTAL" xfId="9595" xr:uid="{00000000-0005-0000-0000-0000D0030000}"/>
    <cellStyle name="20% - Accent4 31 6" xfId="3151" xr:uid="{00000000-0005-0000-0000-0000D1030000}"/>
    <cellStyle name="20% - Accent4 31 6 2" xfId="3152" xr:uid="{00000000-0005-0000-0000-0000D2030000}"/>
    <cellStyle name="20% - Accent4 31 6_All_SALSAAnalysis_TOTAL" xfId="9596" xr:uid="{00000000-0005-0000-0000-0000D3030000}"/>
    <cellStyle name="20% - Accent4 31 7" xfId="3153" xr:uid="{00000000-0005-0000-0000-0000D4030000}"/>
    <cellStyle name="20% - Accent4 31 8" xfId="3154" xr:uid="{00000000-0005-0000-0000-0000D5030000}"/>
    <cellStyle name="20% - Accent4 31_Sing Trans Hedg_Posn" xfId="3155" xr:uid="{00000000-0005-0000-0000-0000D6030000}"/>
    <cellStyle name="20% - Accent4 32" xfId="3156" xr:uid="{00000000-0005-0000-0000-0000D7030000}"/>
    <cellStyle name="20% - Accent4 32 2" xfId="3157" xr:uid="{00000000-0005-0000-0000-0000D8030000}"/>
    <cellStyle name="20% - Accent4 32 2 2" xfId="3158" xr:uid="{00000000-0005-0000-0000-0000D9030000}"/>
    <cellStyle name="20% - Accent4 32 2 2 2" xfId="3159" xr:uid="{00000000-0005-0000-0000-0000DA030000}"/>
    <cellStyle name="20% - Accent4 32 2 2 2 2" xfId="3160" xr:uid="{00000000-0005-0000-0000-0000DB030000}"/>
    <cellStyle name="20% - Accent4 32 2 2 2_All_SALSAAnalysis_TOTAL" xfId="9597" xr:uid="{00000000-0005-0000-0000-0000DC030000}"/>
    <cellStyle name="20% - Accent4 32 2 2 3" xfId="3161" xr:uid="{00000000-0005-0000-0000-0000DD030000}"/>
    <cellStyle name="20% - Accent4 32 2 2_All_SALSAAnalysis_TOTAL" xfId="9598" xr:uid="{00000000-0005-0000-0000-0000DE030000}"/>
    <cellStyle name="20% - Accent4 32 2 3" xfId="3162" xr:uid="{00000000-0005-0000-0000-0000DF030000}"/>
    <cellStyle name="20% - Accent4 32 2 3 2" xfId="3163" xr:uid="{00000000-0005-0000-0000-0000E0030000}"/>
    <cellStyle name="20% - Accent4 32 2 3_All_SALSAAnalysis_TOTAL" xfId="9599" xr:uid="{00000000-0005-0000-0000-0000E1030000}"/>
    <cellStyle name="20% - Accent4 32 2 4" xfId="3164" xr:uid="{00000000-0005-0000-0000-0000E2030000}"/>
    <cellStyle name="20% - Accent4 32 2 5" xfId="3165" xr:uid="{00000000-0005-0000-0000-0000E3030000}"/>
    <cellStyle name="20% - Accent4 32 2_All_SALSAAnalysis_TOTAL" xfId="9600" xr:uid="{00000000-0005-0000-0000-0000E4030000}"/>
    <cellStyle name="20% - Accent4 32 3" xfId="3166" xr:uid="{00000000-0005-0000-0000-0000E5030000}"/>
    <cellStyle name="20% - Accent4 32 3 2" xfId="3167" xr:uid="{00000000-0005-0000-0000-0000E6030000}"/>
    <cellStyle name="20% - Accent4 32 3 2 2" xfId="3168" xr:uid="{00000000-0005-0000-0000-0000E7030000}"/>
    <cellStyle name="20% - Accent4 32 3 2_All_SALSAAnalysis_TOTAL" xfId="9601" xr:uid="{00000000-0005-0000-0000-0000E8030000}"/>
    <cellStyle name="20% - Accent4 32 3 3" xfId="3169" xr:uid="{00000000-0005-0000-0000-0000E9030000}"/>
    <cellStyle name="20% - Accent4 32 3_All_SALSAAnalysis_TOTAL" xfId="9602" xr:uid="{00000000-0005-0000-0000-0000EA030000}"/>
    <cellStyle name="20% - Accent4 32 4" xfId="3170" xr:uid="{00000000-0005-0000-0000-0000EB030000}"/>
    <cellStyle name="20% - Accent4 32 4 2" xfId="3171" xr:uid="{00000000-0005-0000-0000-0000EC030000}"/>
    <cellStyle name="20% - Accent4 32 4 2 2" xfId="3172" xr:uid="{00000000-0005-0000-0000-0000ED030000}"/>
    <cellStyle name="20% - Accent4 32 4 2_All_SALSAAnalysis_TOTAL" xfId="9603" xr:uid="{00000000-0005-0000-0000-0000EE030000}"/>
    <cellStyle name="20% - Accent4 32 4 3" xfId="3173" xr:uid="{00000000-0005-0000-0000-0000EF030000}"/>
    <cellStyle name="20% - Accent4 32 4_All_SALSAAnalysis_TOTAL" xfId="9604" xr:uid="{00000000-0005-0000-0000-0000F0030000}"/>
    <cellStyle name="20% - Accent4 32 5" xfId="3174" xr:uid="{00000000-0005-0000-0000-0000F1030000}"/>
    <cellStyle name="20% - Accent4 32 5 2" xfId="3175" xr:uid="{00000000-0005-0000-0000-0000F2030000}"/>
    <cellStyle name="20% - Accent4 32 5 2 2" xfId="3176" xr:uid="{00000000-0005-0000-0000-0000F3030000}"/>
    <cellStyle name="20% - Accent4 32 5 2_All_SALSAAnalysis_TOTAL" xfId="9605" xr:uid="{00000000-0005-0000-0000-0000F4030000}"/>
    <cellStyle name="20% - Accent4 32 5 3" xfId="3177" xr:uid="{00000000-0005-0000-0000-0000F5030000}"/>
    <cellStyle name="20% - Accent4 32 5_All_SALSAAnalysis_TOTAL" xfId="9606" xr:uid="{00000000-0005-0000-0000-0000F6030000}"/>
    <cellStyle name="20% - Accent4 32 6" xfId="3178" xr:uid="{00000000-0005-0000-0000-0000F7030000}"/>
    <cellStyle name="20% - Accent4 32 6 2" xfId="3179" xr:uid="{00000000-0005-0000-0000-0000F8030000}"/>
    <cellStyle name="20% - Accent4 32 6_All_SALSAAnalysis_TOTAL" xfId="9607" xr:uid="{00000000-0005-0000-0000-0000F9030000}"/>
    <cellStyle name="20% - Accent4 32 7" xfId="3180" xr:uid="{00000000-0005-0000-0000-0000FA030000}"/>
    <cellStyle name="20% - Accent4 32 8" xfId="3181" xr:uid="{00000000-0005-0000-0000-0000FB030000}"/>
    <cellStyle name="20% - Accent4 32_Sing Trans Hedg_Posn" xfId="3182" xr:uid="{00000000-0005-0000-0000-0000FC030000}"/>
    <cellStyle name="20% - Accent4 33" xfId="3183" xr:uid="{00000000-0005-0000-0000-0000FD030000}"/>
    <cellStyle name="20% - Accent4 33 2" xfId="3184" xr:uid="{00000000-0005-0000-0000-0000FE030000}"/>
    <cellStyle name="20% - Accent4 33 2 2" xfId="3185" xr:uid="{00000000-0005-0000-0000-0000FF030000}"/>
    <cellStyle name="20% - Accent4 33 2 2 2" xfId="3186" xr:uid="{00000000-0005-0000-0000-000000040000}"/>
    <cellStyle name="20% - Accent4 33 2 2 2 2" xfId="3187" xr:uid="{00000000-0005-0000-0000-000001040000}"/>
    <cellStyle name="20% - Accent4 33 2 2 2_All_SALSAAnalysis_TOTAL" xfId="9608" xr:uid="{00000000-0005-0000-0000-000002040000}"/>
    <cellStyle name="20% - Accent4 33 2 2 3" xfId="3188" xr:uid="{00000000-0005-0000-0000-000003040000}"/>
    <cellStyle name="20% - Accent4 33 2 2_All_SALSAAnalysis_TOTAL" xfId="9609" xr:uid="{00000000-0005-0000-0000-000004040000}"/>
    <cellStyle name="20% - Accent4 33 2 3" xfId="3189" xr:uid="{00000000-0005-0000-0000-000005040000}"/>
    <cellStyle name="20% - Accent4 33 2 3 2" xfId="3190" xr:uid="{00000000-0005-0000-0000-000006040000}"/>
    <cellStyle name="20% - Accent4 33 2 3_All_SALSAAnalysis_TOTAL" xfId="9610" xr:uid="{00000000-0005-0000-0000-000007040000}"/>
    <cellStyle name="20% - Accent4 33 2 4" xfId="3191" xr:uid="{00000000-0005-0000-0000-000008040000}"/>
    <cellStyle name="20% - Accent4 33 2 5" xfId="3192" xr:uid="{00000000-0005-0000-0000-000009040000}"/>
    <cellStyle name="20% - Accent4 33 2_All_SALSAAnalysis_TOTAL" xfId="9611" xr:uid="{00000000-0005-0000-0000-00000A040000}"/>
    <cellStyle name="20% - Accent4 33 3" xfId="3193" xr:uid="{00000000-0005-0000-0000-00000B040000}"/>
    <cellStyle name="20% - Accent4 33 3 2" xfId="3194" xr:uid="{00000000-0005-0000-0000-00000C040000}"/>
    <cellStyle name="20% - Accent4 33 3 2 2" xfId="3195" xr:uid="{00000000-0005-0000-0000-00000D040000}"/>
    <cellStyle name="20% - Accent4 33 3 2_All_SALSAAnalysis_TOTAL" xfId="9612" xr:uid="{00000000-0005-0000-0000-00000E040000}"/>
    <cellStyle name="20% - Accent4 33 3 3" xfId="3196" xr:uid="{00000000-0005-0000-0000-00000F040000}"/>
    <cellStyle name="20% - Accent4 33 3_All_SALSAAnalysis_TOTAL" xfId="9613" xr:uid="{00000000-0005-0000-0000-000010040000}"/>
    <cellStyle name="20% - Accent4 33 4" xfId="3197" xr:uid="{00000000-0005-0000-0000-000011040000}"/>
    <cellStyle name="20% - Accent4 33 4 2" xfId="3198" xr:uid="{00000000-0005-0000-0000-000012040000}"/>
    <cellStyle name="20% - Accent4 33 4 2 2" xfId="3199" xr:uid="{00000000-0005-0000-0000-000013040000}"/>
    <cellStyle name="20% - Accent4 33 4 2_All_SALSAAnalysis_TOTAL" xfId="9614" xr:uid="{00000000-0005-0000-0000-000014040000}"/>
    <cellStyle name="20% - Accent4 33 4 3" xfId="3200" xr:uid="{00000000-0005-0000-0000-000015040000}"/>
    <cellStyle name="20% - Accent4 33 4_All_SALSAAnalysis_TOTAL" xfId="9615" xr:uid="{00000000-0005-0000-0000-000016040000}"/>
    <cellStyle name="20% - Accent4 33 5" xfId="3201" xr:uid="{00000000-0005-0000-0000-000017040000}"/>
    <cellStyle name="20% - Accent4 33 5 2" xfId="3202" xr:uid="{00000000-0005-0000-0000-000018040000}"/>
    <cellStyle name="20% - Accent4 33 5 2 2" xfId="3203" xr:uid="{00000000-0005-0000-0000-000019040000}"/>
    <cellStyle name="20% - Accent4 33 5 2_All_SALSAAnalysis_TOTAL" xfId="9616" xr:uid="{00000000-0005-0000-0000-00001A040000}"/>
    <cellStyle name="20% - Accent4 33 5 3" xfId="3204" xr:uid="{00000000-0005-0000-0000-00001B040000}"/>
    <cellStyle name="20% - Accent4 33 5_All_SALSAAnalysis_TOTAL" xfId="9617" xr:uid="{00000000-0005-0000-0000-00001C040000}"/>
    <cellStyle name="20% - Accent4 33 6" xfId="3205" xr:uid="{00000000-0005-0000-0000-00001D040000}"/>
    <cellStyle name="20% - Accent4 33 6 2" xfId="3206" xr:uid="{00000000-0005-0000-0000-00001E040000}"/>
    <cellStyle name="20% - Accent4 33 6_All_SALSAAnalysis_TOTAL" xfId="9618" xr:uid="{00000000-0005-0000-0000-00001F040000}"/>
    <cellStyle name="20% - Accent4 33 7" xfId="3207" xr:uid="{00000000-0005-0000-0000-000020040000}"/>
    <cellStyle name="20% - Accent4 33 8" xfId="3208" xr:uid="{00000000-0005-0000-0000-000021040000}"/>
    <cellStyle name="20% - Accent4 33_Sing Trans Hedg_Posn" xfId="3209" xr:uid="{00000000-0005-0000-0000-000022040000}"/>
    <cellStyle name="20% - Accent4 34" xfId="3210" xr:uid="{00000000-0005-0000-0000-000023040000}"/>
    <cellStyle name="20% - Accent4 34 2" xfId="3211" xr:uid="{00000000-0005-0000-0000-000024040000}"/>
    <cellStyle name="20% - Accent4 34 2 2" xfId="3212" xr:uid="{00000000-0005-0000-0000-000025040000}"/>
    <cellStyle name="20% - Accent4 34 2 2 2" xfId="3213" xr:uid="{00000000-0005-0000-0000-000026040000}"/>
    <cellStyle name="20% - Accent4 34 2 2 2 2" xfId="3214" xr:uid="{00000000-0005-0000-0000-000027040000}"/>
    <cellStyle name="20% - Accent4 34 2 2 2_All_SALSAAnalysis_TOTAL" xfId="9619" xr:uid="{00000000-0005-0000-0000-000028040000}"/>
    <cellStyle name="20% - Accent4 34 2 2 3" xfId="3215" xr:uid="{00000000-0005-0000-0000-000029040000}"/>
    <cellStyle name="20% - Accent4 34 2 2_All_SALSAAnalysis_TOTAL" xfId="9620" xr:uid="{00000000-0005-0000-0000-00002A040000}"/>
    <cellStyle name="20% - Accent4 34 2 3" xfId="3216" xr:uid="{00000000-0005-0000-0000-00002B040000}"/>
    <cellStyle name="20% - Accent4 34 2 3 2" xfId="3217" xr:uid="{00000000-0005-0000-0000-00002C040000}"/>
    <cellStyle name="20% - Accent4 34 2 3_All_SALSAAnalysis_TOTAL" xfId="9621" xr:uid="{00000000-0005-0000-0000-00002D040000}"/>
    <cellStyle name="20% - Accent4 34 2 4" xfId="3218" xr:uid="{00000000-0005-0000-0000-00002E040000}"/>
    <cellStyle name="20% - Accent4 34 2 5" xfId="3219" xr:uid="{00000000-0005-0000-0000-00002F040000}"/>
    <cellStyle name="20% - Accent4 34 2_All_SALSAAnalysis_TOTAL" xfId="9622" xr:uid="{00000000-0005-0000-0000-000030040000}"/>
    <cellStyle name="20% - Accent4 34 3" xfId="3220" xr:uid="{00000000-0005-0000-0000-000031040000}"/>
    <cellStyle name="20% - Accent4 34 3 2" xfId="3221" xr:uid="{00000000-0005-0000-0000-000032040000}"/>
    <cellStyle name="20% - Accent4 34 3 2 2" xfId="3222" xr:uid="{00000000-0005-0000-0000-000033040000}"/>
    <cellStyle name="20% - Accent4 34 3 2_All_SALSAAnalysis_TOTAL" xfId="9623" xr:uid="{00000000-0005-0000-0000-000034040000}"/>
    <cellStyle name="20% - Accent4 34 3 3" xfId="3223" xr:uid="{00000000-0005-0000-0000-000035040000}"/>
    <cellStyle name="20% - Accent4 34 3_All_SALSAAnalysis_TOTAL" xfId="9624" xr:uid="{00000000-0005-0000-0000-000036040000}"/>
    <cellStyle name="20% - Accent4 34 4" xfId="3224" xr:uid="{00000000-0005-0000-0000-000037040000}"/>
    <cellStyle name="20% - Accent4 34 4 2" xfId="3225" xr:uid="{00000000-0005-0000-0000-000038040000}"/>
    <cellStyle name="20% - Accent4 34 4 2 2" xfId="3226" xr:uid="{00000000-0005-0000-0000-000039040000}"/>
    <cellStyle name="20% - Accent4 34 4 2_All_SALSAAnalysis_TOTAL" xfId="9625" xr:uid="{00000000-0005-0000-0000-00003A040000}"/>
    <cellStyle name="20% - Accent4 34 4 3" xfId="3227" xr:uid="{00000000-0005-0000-0000-00003B040000}"/>
    <cellStyle name="20% - Accent4 34 4_All_SALSAAnalysis_TOTAL" xfId="9626" xr:uid="{00000000-0005-0000-0000-00003C040000}"/>
    <cellStyle name="20% - Accent4 34 5" xfId="3228" xr:uid="{00000000-0005-0000-0000-00003D040000}"/>
    <cellStyle name="20% - Accent4 34 5 2" xfId="3229" xr:uid="{00000000-0005-0000-0000-00003E040000}"/>
    <cellStyle name="20% - Accent4 34 5 2 2" xfId="3230" xr:uid="{00000000-0005-0000-0000-00003F040000}"/>
    <cellStyle name="20% - Accent4 34 5 2_All_SALSAAnalysis_TOTAL" xfId="9627" xr:uid="{00000000-0005-0000-0000-000040040000}"/>
    <cellStyle name="20% - Accent4 34 5 3" xfId="3231" xr:uid="{00000000-0005-0000-0000-000041040000}"/>
    <cellStyle name="20% - Accent4 34 5_All_SALSAAnalysis_TOTAL" xfId="9628" xr:uid="{00000000-0005-0000-0000-000042040000}"/>
    <cellStyle name="20% - Accent4 34 6" xfId="3232" xr:uid="{00000000-0005-0000-0000-000043040000}"/>
    <cellStyle name="20% - Accent4 34 6 2" xfId="3233" xr:uid="{00000000-0005-0000-0000-000044040000}"/>
    <cellStyle name="20% - Accent4 34 6_All_SALSAAnalysis_TOTAL" xfId="9629" xr:uid="{00000000-0005-0000-0000-000045040000}"/>
    <cellStyle name="20% - Accent4 34 7" xfId="3234" xr:uid="{00000000-0005-0000-0000-000046040000}"/>
    <cellStyle name="20% - Accent4 34 8" xfId="3235" xr:uid="{00000000-0005-0000-0000-000047040000}"/>
    <cellStyle name="20% - Accent4 34_Sing Trans Hedg_Posn" xfId="3236" xr:uid="{00000000-0005-0000-0000-000048040000}"/>
    <cellStyle name="20% - Accent4 35" xfId="3237" xr:uid="{00000000-0005-0000-0000-000049040000}"/>
    <cellStyle name="20% - Accent4 35 2" xfId="3238" xr:uid="{00000000-0005-0000-0000-00004A040000}"/>
    <cellStyle name="20% - Accent4 35 2 2" xfId="3239" xr:uid="{00000000-0005-0000-0000-00004B040000}"/>
    <cellStyle name="20% - Accent4 35 2 2 2" xfId="3240" xr:uid="{00000000-0005-0000-0000-00004C040000}"/>
    <cellStyle name="20% - Accent4 35 2 2 2 2" xfId="3241" xr:uid="{00000000-0005-0000-0000-00004D040000}"/>
    <cellStyle name="20% - Accent4 35 2 2 2_All_SALSAAnalysis_TOTAL" xfId="9630" xr:uid="{00000000-0005-0000-0000-00004E040000}"/>
    <cellStyle name="20% - Accent4 35 2 2 3" xfId="3242" xr:uid="{00000000-0005-0000-0000-00004F040000}"/>
    <cellStyle name="20% - Accent4 35 2 2_All_SALSAAnalysis_TOTAL" xfId="9631" xr:uid="{00000000-0005-0000-0000-000050040000}"/>
    <cellStyle name="20% - Accent4 35 2 3" xfId="3243" xr:uid="{00000000-0005-0000-0000-000051040000}"/>
    <cellStyle name="20% - Accent4 35 2 3 2" xfId="3244" xr:uid="{00000000-0005-0000-0000-000052040000}"/>
    <cellStyle name="20% - Accent4 35 2 3_All_SALSAAnalysis_TOTAL" xfId="9632" xr:uid="{00000000-0005-0000-0000-000053040000}"/>
    <cellStyle name="20% - Accent4 35 2 4" xfId="3245" xr:uid="{00000000-0005-0000-0000-000054040000}"/>
    <cellStyle name="20% - Accent4 35 2 5" xfId="3246" xr:uid="{00000000-0005-0000-0000-000055040000}"/>
    <cellStyle name="20% - Accent4 35 2_All_SALSAAnalysis_TOTAL" xfId="9633" xr:uid="{00000000-0005-0000-0000-000056040000}"/>
    <cellStyle name="20% - Accent4 35 3" xfId="3247" xr:uid="{00000000-0005-0000-0000-000057040000}"/>
    <cellStyle name="20% - Accent4 35 3 2" xfId="3248" xr:uid="{00000000-0005-0000-0000-000058040000}"/>
    <cellStyle name="20% - Accent4 35 3 2 2" xfId="3249" xr:uid="{00000000-0005-0000-0000-000059040000}"/>
    <cellStyle name="20% - Accent4 35 3 2_All_SALSAAnalysis_TOTAL" xfId="9634" xr:uid="{00000000-0005-0000-0000-00005A040000}"/>
    <cellStyle name="20% - Accent4 35 3 3" xfId="3250" xr:uid="{00000000-0005-0000-0000-00005B040000}"/>
    <cellStyle name="20% - Accent4 35 3_All_SALSAAnalysis_TOTAL" xfId="9635" xr:uid="{00000000-0005-0000-0000-00005C040000}"/>
    <cellStyle name="20% - Accent4 35 4" xfId="3251" xr:uid="{00000000-0005-0000-0000-00005D040000}"/>
    <cellStyle name="20% - Accent4 35 4 2" xfId="3252" xr:uid="{00000000-0005-0000-0000-00005E040000}"/>
    <cellStyle name="20% - Accent4 35 4 2 2" xfId="3253" xr:uid="{00000000-0005-0000-0000-00005F040000}"/>
    <cellStyle name="20% - Accent4 35 4 2_All_SALSAAnalysis_TOTAL" xfId="9636" xr:uid="{00000000-0005-0000-0000-000060040000}"/>
    <cellStyle name="20% - Accent4 35 4 3" xfId="3254" xr:uid="{00000000-0005-0000-0000-000061040000}"/>
    <cellStyle name="20% - Accent4 35 4_All_SALSAAnalysis_TOTAL" xfId="9637" xr:uid="{00000000-0005-0000-0000-000062040000}"/>
    <cellStyle name="20% - Accent4 35 5" xfId="3255" xr:uid="{00000000-0005-0000-0000-000063040000}"/>
    <cellStyle name="20% - Accent4 35 5 2" xfId="3256" xr:uid="{00000000-0005-0000-0000-000064040000}"/>
    <cellStyle name="20% - Accent4 35 5 2 2" xfId="3257" xr:uid="{00000000-0005-0000-0000-000065040000}"/>
    <cellStyle name="20% - Accent4 35 5 2_All_SALSAAnalysis_TOTAL" xfId="9638" xr:uid="{00000000-0005-0000-0000-000066040000}"/>
    <cellStyle name="20% - Accent4 35 5 3" xfId="3258" xr:uid="{00000000-0005-0000-0000-000067040000}"/>
    <cellStyle name="20% - Accent4 35 5_All_SALSAAnalysis_TOTAL" xfId="9639" xr:uid="{00000000-0005-0000-0000-000068040000}"/>
    <cellStyle name="20% - Accent4 35 6" xfId="3259" xr:uid="{00000000-0005-0000-0000-000069040000}"/>
    <cellStyle name="20% - Accent4 35 6 2" xfId="3260" xr:uid="{00000000-0005-0000-0000-00006A040000}"/>
    <cellStyle name="20% - Accent4 35 6_All_SALSAAnalysis_TOTAL" xfId="9640" xr:uid="{00000000-0005-0000-0000-00006B040000}"/>
    <cellStyle name="20% - Accent4 35 7" xfId="3261" xr:uid="{00000000-0005-0000-0000-00006C040000}"/>
    <cellStyle name="20% - Accent4 35 8" xfId="3262" xr:uid="{00000000-0005-0000-0000-00006D040000}"/>
    <cellStyle name="20% - Accent4 35_Sing Trans Hedg_Posn" xfId="3263" xr:uid="{00000000-0005-0000-0000-00006E040000}"/>
    <cellStyle name="20% - Accent4 36" xfId="3264" xr:uid="{00000000-0005-0000-0000-00006F040000}"/>
    <cellStyle name="20% - Accent4 36 2" xfId="3265" xr:uid="{00000000-0005-0000-0000-000070040000}"/>
    <cellStyle name="20% - Accent4 37" xfId="3266" xr:uid="{00000000-0005-0000-0000-000071040000}"/>
    <cellStyle name="20% - Accent4 37 2" xfId="3267" xr:uid="{00000000-0005-0000-0000-000072040000}"/>
    <cellStyle name="20% - Accent4 38" xfId="3268" xr:uid="{00000000-0005-0000-0000-000073040000}"/>
    <cellStyle name="20% - Accent4 38 2" xfId="3269" xr:uid="{00000000-0005-0000-0000-000074040000}"/>
    <cellStyle name="20% - Accent4 39" xfId="3270" xr:uid="{00000000-0005-0000-0000-000075040000}"/>
    <cellStyle name="20% - Accent4 39 2" xfId="3271" xr:uid="{00000000-0005-0000-0000-000076040000}"/>
    <cellStyle name="20% - Accent4 4" xfId="3272" xr:uid="{00000000-0005-0000-0000-000077040000}"/>
    <cellStyle name="20% - Accent4 40" xfId="3273" xr:uid="{00000000-0005-0000-0000-000078040000}"/>
    <cellStyle name="20% - Accent4 40 2" xfId="3274" xr:uid="{00000000-0005-0000-0000-000079040000}"/>
    <cellStyle name="20% - Accent4 41" xfId="3275" xr:uid="{00000000-0005-0000-0000-00007A040000}"/>
    <cellStyle name="20% - Accent4 41 2" xfId="3276" xr:uid="{00000000-0005-0000-0000-00007B040000}"/>
    <cellStyle name="20% - Accent4 42" xfId="3277" xr:uid="{00000000-0005-0000-0000-00007C040000}"/>
    <cellStyle name="20% - Accent4 42 2" xfId="3278" xr:uid="{00000000-0005-0000-0000-00007D040000}"/>
    <cellStyle name="20% - Accent4 43" xfId="3279" xr:uid="{00000000-0005-0000-0000-00007E040000}"/>
    <cellStyle name="20% - Accent4 43 2" xfId="3280" xr:uid="{00000000-0005-0000-0000-00007F040000}"/>
    <cellStyle name="20% - Accent4 44" xfId="3281" xr:uid="{00000000-0005-0000-0000-000080040000}"/>
    <cellStyle name="20% - Accent4 44 2" xfId="3282" xr:uid="{00000000-0005-0000-0000-000081040000}"/>
    <cellStyle name="20% - Accent4 45" xfId="3283" xr:uid="{00000000-0005-0000-0000-000082040000}"/>
    <cellStyle name="20% - Accent4 45 2" xfId="3284" xr:uid="{00000000-0005-0000-0000-000083040000}"/>
    <cellStyle name="20% - Accent4 46" xfId="3285" xr:uid="{00000000-0005-0000-0000-000084040000}"/>
    <cellStyle name="20% - Accent4 46 2" xfId="3286" xr:uid="{00000000-0005-0000-0000-000085040000}"/>
    <cellStyle name="20% - Accent4 47" xfId="3287" xr:uid="{00000000-0005-0000-0000-000086040000}"/>
    <cellStyle name="20% - Accent4 47 2" xfId="3288" xr:uid="{00000000-0005-0000-0000-000087040000}"/>
    <cellStyle name="20% - Accent4 48" xfId="3289" xr:uid="{00000000-0005-0000-0000-000088040000}"/>
    <cellStyle name="20% - Accent4 48 2" xfId="3290" xr:uid="{00000000-0005-0000-0000-000089040000}"/>
    <cellStyle name="20% - Accent4 49" xfId="3291" xr:uid="{00000000-0005-0000-0000-00008A040000}"/>
    <cellStyle name="20% - Accent4 49 2" xfId="3292" xr:uid="{00000000-0005-0000-0000-00008B040000}"/>
    <cellStyle name="20% - Accent4 5" xfId="3293" xr:uid="{00000000-0005-0000-0000-00008C040000}"/>
    <cellStyle name="20% - Accent4 50" xfId="3294" xr:uid="{00000000-0005-0000-0000-00008D040000}"/>
    <cellStyle name="20% - Accent4 50 2" xfId="3295" xr:uid="{00000000-0005-0000-0000-00008E040000}"/>
    <cellStyle name="20% - Accent4 51" xfId="3296" xr:uid="{00000000-0005-0000-0000-00008F040000}"/>
    <cellStyle name="20% - Accent4 52" xfId="3297" xr:uid="{00000000-0005-0000-0000-000090040000}"/>
    <cellStyle name="20% - Accent4 6" xfId="3298" xr:uid="{00000000-0005-0000-0000-000091040000}"/>
    <cellStyle name="20% - Accent4 7" xfId="3299" xr:uid="{00000000-0005-0000-0000-000092040000}"/>
    <cellStyle name="20% - Accent4 8" xfId="3300" xr:uid="{00000000-0005-0000-0000-000093040000}"/>
    <cellStyle name="20% - Accent4 9" xfId="3301" xr:uid="{00000000-0005-0000-0000-000094040000}"/>
    <cellStyle name="20% - Accent5 10" xfId="3302" xr:uid="{00000000-0005-0000-0000-000095040000}"/>
    <cellStyle name="20% - Accent5 11" xfId="3303" xr:uid="{00000000-0005-0000-0000-000096040000}"/>
    <cellStyle name="20% - Accent5 12" xfId="3304" xr:uid="{00000000-0005-0000-0000-000097040000}"/>
    <cellStyle name="20% - Accent5 13" xfId="3305" xr:uid="{00000000-0005-0000-0000-000098040000}"/>
    <cellStyle name="20% - Accent5 14" xfId="3306" xr:uid="{00000000-0005-0000-0000-000099040000}"/>
    <cellStyle name="20% - Accent5 15" xfId="3307" xr:uid="{00000000-0005-0000-0000-00009A040000}"/>
    <cellStyle name="20% - Accent5 16" xfId="3308" xr:uid="{00000000-0005-0000-0000-00009B040000}"/>
    <cellStyle name="20% - Accent5 17" xfId="3309" xr:uid="{00000000-0005-0000-0000-00009C040000}"/>
    <cellStyle name="20% - Accent5 18" xfId="3310" xr:uid="{00000000-0005-0000-0000-00009D040000}"/>
    <cellStyle name="20% - Accent5 19" xfId="3311" xr:uid="{00000000-0005-0000-0000-00009E040000}"/>
    <cellStyle name="20% - Accent5 2" xfId="3312" xr:uid="{00000000-0005-0000-0000-00009F040000}"/>
    <cellStyle name="20% - Accent5 2 10" xfId="3313" xr:uid="{00000000-0005-0000-0000-0000A0040000}"/>
    <cellStyle name="20% - Accent5 2 11" xfId="3314" xr:uid="{00000000-0005-0000-0000-0000A1040000}"/>
    <cellStyle name="20% - Accent5 2 12" xfId="3315" xr:uid="{00000000-0005-0000-0000-0000A2040000}"/>
    <cellStyle name="20% - Accent5 2 13" xfId="3316" xr:uid="{00000000-0005-0000-0000-0000A3040000}"/>
    <cellStyle name="20% - Accent5 2 14" xfId="3317" xr:uid="{00000000-0005-0000-0000-0000A4040000}"/>
    <cellStyle name="20% - Accent5 2 15" xfId="3318" xr:uid="{00000000-0005-0000-0000-0000A5040000}"/>
    <cellStyle name="20% - Accent5 2 16" xfId="3319" xr:uid="{00000000-0005-0000-0000-0000A6040000}"/>
    <cellStyle name="20% - Accent5 2 17" xfId="3320" xr:uid="{00000000-0005-0000-0000-0000A7040000}"/>
    <cellStyle name="20% - Accent5 2 18" xfId="3321" xr:uid="{00000000-0005-0000-0000-0000A8040000}"/>
    <cellStyle name="20% - Accent5 2 2" xfId="3322" xr:uid="{00000000-0005-0000-0000-0000A9040000}"/>
    <cellStyle name="20% - Accent5 2 3" xfId="3323" xr:uid="{00000000-0005-0000-0000-0000AA040000}"/>
    <cellStyle name="20% - Accent5 2 4" xfId="3324" xr:uid="{00000000-0005-0000-0000-0000AB040000}"/>
    <cellStyle name="20% - Accent5 2 5" xfId="3325" xr:uid="{00000000-0005-0000-0000-0000AC040000}"/>
    <cellStyle name="20% - Accent5 2 6" xfId="3326" xr:uid="{00000000-0005-0000-0000-0000AD040000}"/>
    <cellStyle name="20% - Accent5 2 7" xfId="3327" xr:uid="{00000000-0005-0000-0000-0000AE040000}"/>
    <cellStyle name="20% - Accent5 2 8" xfId="3328" xr:uid="{00000000-0005-0000-0000-0000AF040000}"/>
    <cellStyle name="20% - Accent5 2 9" xfId="3329" xr:uid="{00000000-0005-0000-0000-0000B0040000}"/>
    <cellStyle name="20% - Accent5 2_Accrual mapping" xfId="3330" xr:uid="{00000000-0005-0000-0000-0000B1040000}"/>
    <cellStyle name="20% - Accent5 20" xfId="3331" xr:uid="{00000000-0005-0000-0000-0000B2040000}"/>
    <cellStyle name="20% - Accent5 21" xfId="3332" xr:uid="{00000000-0005-0000-0000-0000B3040000}"/>
    <cellStyle name="20% - Accent5 22" xfId="3333" xr:uid="{00000000-0005-0000-0000-0000B4040000}"/>
    <cellStyle name="20% - Accent5 23" xfId="3334" xr:uid="{00000000-0005-0000-0000-0000B5040000}"/>
    <cellStyle name="20% - Accent5 24" xfId="3335" xr:uid="{00000000-0005-0000-0000-0000B6040000}"/>
    <cellStyle name="20% - Accent5 25" xfId="3336" xr:uid="{00000000-0005-0000-0000-0000B7040000}"/>
    <cellStyle name="20% - Accent5 26" xfId="3337" xr:uid="{00000000-0005-0000-0000-0000B8040000}"/>
    <cellStyle name="20% - Accent5 27" xfId="3338" xr:uid="{00000000-0005-0000-0000-0000B9040000}"/>
    <cellStyle name="20% - Accent5 28" xfId="3339" xr:uid="{00000000-0005-0000-0000-0000BA040000}"/>
    <cellStyle name="20% - Accent5 29" xfId="3340" xr:uid="{00000000-0005-0000-0000-0000BB040000}"/>
    <cellStyle name="20% - Accent5 3" xfId="3341" xr:uid="{00000000-0005-0000-0000-0000BC040000}"/>
    <cellStyle name="20% - Accent5 3 10" xfId="3342" xr:uid="{00000000-0005-0000-0000-0000BD040000}"/>
    <cellStyle name="20% - Accent5 3 11" xfId="3343" xr:uid="{00000000-0005-0000-0000-0000BE040000}"/>
    <cellStyle name="20% - Accent5 3 12" xfId="3344" xr:uid="{00000000-0005-0000-0000-0000BF040000}"/>
    <cellStyle name="20% - Accent5 3 13" xfId="3345" xr:uid="{00000000-0005-0000-0000-0000C0040000}"/>
    <cellStyle name="20% - Accent5 3 14" xfId="3346" xr:uid="{00000000-0005-0000-0000-0000C1040000}"/>
    <cellStyle name="20% - Accent5 3 15" xfId="3347" xr:uid="{00000000-0005-0000-0000-0000C2040000}"/>
    <cellStyle name="20% - Accent5 3 16" xfId="3348" xr:uid="{00000000-0005-0000-0000-0000C3040000}"/>
    <cellStyle name="20% - Accent5 3 17" xfId="3349" xr:uid="{00000000-0005-0000-0000-0000C4040000}"/>
    <cellStyle name="20% - Accent5 3 18" xfId="3350" xr:uid="{00000000-0005-0000-0000-0000C5040000}"/>
    <cellStyle name="20% - Accent5 3 2" xfId="3351" xr:uid="{00000000-0005-0000-0000-0000C6040000}"/>
    <cellStyle name="20% - Accent5 3 3" xfId="3352" xr:uid="{00000000-0005-0000-0000-0000C7040000}"/>
    <cellStyle name="20% - Accent5 3 4" xfId="3353" xr:uid="{00000000-0005-0000-0000-0000C8040000}"/>
    <cellStyle name="20% - Accent5 3 5" xfId="3354" xr:uid="{00000000-0005-0000-0000-0000C9040000}"/>
    <cellStyle name="20% - Accent5 3 6" xfId="3355" xr:uid="{00000000-0005-0000-0000-0000CA040000}"/>
    <cellStyle name="20% - Accent5 3 7" xfId="3356" xr:uid="{00000000-0005-0000-0000-0000CB040000}"/>
    <cellStyle name="20% - Accent5 3 8" xfId="3357" xr:uid="{00000000-0005-0000-0000-0000CC040000}"/>
    <cellStyle name="20% - Accent5 3 9" xfId="3358" xr:uid="{00000000-0005-0000-0000-0000CD040000}"/>
    <cellStyle name="20% - Accent5 3_Accrual mapping" xfId="3359" xr:uid="{00000000-0005-0000-0000-0000CE040000}"/>
    <cellStyle name="20% - Accent5 30" xfId="3360" xr:uid="{00000000-0005-0000-0000-0000CF040000}"/>
    <cellStyle name="20% - Accent5 31" xfId="3361" xr:uid="{00000000-0005-0000-0000-0000D0040000}"/>
    <cellStyle name="20% - Accent5 31 2" xfId="3362" xr:uid="{00000000-0005-0000-0000-0000D1040000}"/>
    <cellStyle name="20% - Accent5 31 2 2" xfId="3363" xr:uid="{00000000-0005-0000-0000-0000D2040000}"/>
    <cellStyle name="20% - Accent5 31 2 2 2" xfId="3364" xr:uid="{00000000-0005-0000-0000-0000D3040000}"/>
    <cellStyle name="20% - Accent5 31 2 2 2 2" xfId="3365" xr:uid="{00000000-0005-0000-0000-0000D4040000}"/>
    <cellStyle name="20% - Accent5 31 2 2 2_All_SALSAAnalysis_TOTAL" xfId="9641" xr:uid="{00000000-0005-0000-0000-0000D5040000}"/>
    <cellStyle name="20% - Accent5 31 2 2 3" xfId="3366" xr:uid="{00000000-0005-0000-0000-0000D6040000}"/>
    <cellStyle name="20% - Accent5 31 2 2_All_SALSAAnalysis_TOTAL" xfId="9642" xr:uid="{00000000-0005-0000-0000-0000D7040000}"/>
    <cellStyle name="20% - Accent5 31 2 3" xfId="3367" xr:uid="{00000000-0005-0000-0000-0000D8040000}"/>
    <cellStyle name="20% - Accent5 31 2 3 2" xfId="3368" xr:uid="{00000000-0005-0000-0000-0000D9040000}"/>
    <cellStyle name="20% - Accent5 31 2 3_All_SALSAAnalysis_TOTAL" xfId="9643" xr:uid="{00000000-0005-0000-0000-0000DA040000}"/>
    <cellStyle name="20% - Accent5 31 2 4" xfId="3369" xr:uid="{00000000-0005-0000-0000-0000DB040000}"/>
    <cellStyle name="20% - Accent5 31 2_All_SALSAAnalysis_TOTAL" xfId="9644" xr:uid="{00000000-0005-0000-0000-0000DC040000}"/>
    <cellStyle name="20% - Accent5 31 3" xfId="3370" xr:uid="{00000000-0005-0000-0000-0000DD040000}"/>
    <cellStyle name="20% - Accent5 31 3 2" xfId="3371" xr:uid="{00000000-0005-0000-0000-0000DE040000}"/>
    <cellStyle name="20% - Accent5 31 3 2 2" xfId="3372" xr:uid="{00000000-0005-0000-0000-0000DF040000}"/>
    <cellStyle name="20% - Accent5 31 3 2_All_SALSAAnalysis_TOTAL" xfId="9645" xr:uid="{00000000-0005-0000-0000-0000E0040000}"/>
    <cellStyle name="20% - Accent5 31 3 3" xfId="3373" xr:uid="{00000000-0005-0000-0000-0000E1040000}"/>
    <cellStyle name="20% - Accent5 31 3_All_SALSAAnalysis_TOTAL" xfId="9646" xr:uid="{00000000-0005-0000-0000-0000E2040000}"/>
    <cellStyle name="20% - Accent5 31 4" xfId="3374" xr:uid="{00000000-0005-0000-0000-0000E3040000}"/>
    <cellStyle name="20% - Accent5 31 4 2" xfId="3375" xr:uid="{00000000-0005-0000-0000-0000E4040000}"/>
    <cellStyle name="20% - Accent5 31 4 2 2" xfId="3376" xr:uid="{00000000-0005-0000-0000-0000E5040000}"/>
    <cellStyle name="20% - Accent5 31 4 2_All_SALSAAnalysis_TOTAL" xfId="9647" xr:uid="{00000000-0005-0000-0000-0000E6040000}"/>
    <cellStyle name="20% - Accent5 31 4 3" xfId="3377" xr:uid="{00000000-0005-0000-0000-0000E7040000}"/>
    <cellStyle name="20% - Accent5 31 4_All_SALSAAnalysis_TOTAL" xfId="9648" xr:uid="{00000000-0005-0000-0000-0000E8040000}"/>
    <cellStyle name="20% - Accent5 31 5" xfId="3378" xr:uid="{00000000-0005-0000-0000-0000E9040000}"/>
    <cellStyle name="20% - Accent5 31 5 2" xfId="3379" xr:uid="{00000000-0005-0000-0000-0000EA040000}"/>
    <cellStyle name="20% - Accent5 31 5 2 2" xfId="3380" xr:uid="{00000000-0005-0000-0000-0000EB040000}"/>
    <cellStyle name="20% - Accent5 31 5 2_All_SALSAAnalysis_TOTAL" xfId="9649" xr:uid="{00000000-0005-0000-0000-0000EC040000}"/>
    <cellStyle name="20% - Accent5 31 5 3" xfId="3381" xr:uid="{00000000-0005-0000-0000-0000ED040000}"/>
    <cellStyle name="20% - Accent5 31 5_All_SALSAAnalysis_TOTAL" xfId="9650" xr:uid="{00000000-0005-0000-0000-0000EE040000}"/>
    <cellStyle name="20% - Accent5 31 6" xfId="3382" xr:uid="{00000000-0005-0000-0000-0000EF040000}"/>
    <cellStyle name="20% - Accent5 31 6 2" xfId="3383" xr:uid="{00000000-0005-0000-0000-0000F0040000}"/>
    <cellStyle name="20% - Accent5 31 6_All_SALSAAnalysis_TOTAL" xfId="9651" xr:uid="{00000000-0005-0000-0000-0000F1040000}"/>
    <cellStyle name="20% - Accent5 31 7" xfId="3384" xr:uid="{00000000-0005-0000-0000-0000F2040000}"/>
    <cellStyle name="20% - Accent5 31 8" xfId="3385" xr:uid="{00000000-0005-0000-0000-0000F3040000}"/>
    <cellStyle name="20% - Accent5 31_All_SALSAAnalysis_TOTAL" xfId="9652" xr:uid="{00000000-0005-0000-0000-0000F4040000}"/>
    <cellStyle name="20% - Accent5 32" xfId="3386" xr:uid="{00000000-0005-0000-0000-0000F5040000}"/>
    <cellStyle name="20% - Accent5 32 2" xfId="3387" xr:uid="{00000000-0005-0000-0000-0000F6040000}"/>
    <cellStyle name="20% - Accent5 32 2 2" xfId="3388" xr:uid="{00000000-0005-0000-0000-0000F7040000}"/>
    <cellStyle name="20% - Accent5 32 2 2 2" xfId="3389" xr:uid="{00000000-0005-0000-0000-0000F8040000}"/>
    <cellStyle name="20% - Accent5 32 2 2 2 2" xfId="3390" xr:uid="{00000000-0005-0000-0000-0000F9040000}"/>
    <cellStyle name="20% - Accent5 32 2 2 2_All_SALSAAnalysis_TOTAL" xfId="9653" xr:uid="{00000000-0005-0000-0000-0000FA040000}"/>
    <cellStyle name="20% - Accent5 32 2 2 3" xfId="3391" xr:uid="{00000000-0005-0000-0000-0000FB040000}"/>
    <cellStyle name="20% - Accent5 32 2 2_All_SALSAAnalysis_TOTAL" xfId="9654" xr:uid="{00000000-0005-0000-0000-0000FC040000}"/>
    <cellStyle name="20% - Accent5 32 2 3" xfId="3392" xr:uid="{00000000-0005-0000-0000-0000FD040000}"/>
    <cellStyle name="20% - Accent5 32 2 3 2" xfId="3393" xr:uid="{00000000-0005-0000-0000-0000FE040000}"/>
    <cellStyle name="20% - Accent5 32 2 3_All_SALSAAnalysis_TOTAL" xfId="9655" xr:uid="{00000000-0005-0000-0000-0000FF040000}"/>
    <cellStyle name="20% - Accent5 32 2 4" xfId="3394" xr:uid="{00000000-0005-0000-0000-000000050000}"/>
    <cellStyle name="20% - Accent5 32 2_All_SALSAAnalysis_TOTAL" xfId="9656" xr:uid="{00000000-0005-0000-0000-000001050000}"/>
    <cellStyle name="20% - Accent5 32 3" xfId="3395" xr:uid="{00000000-0005-0000-0000-000002050000}"/>
    <cellStyle name="20% - Accent5 32 3 2" xfId="3396" xr:uid="{00000000-0005-0000-0000-000003050000}"/>
    <cellStyle name="20% - Accent5 32 3 2 2" xfId="3397" xr:uid="{00000000-0005-0000-0000-000004050000}"/>
    <cellStyle name="20% - Accent5 32 3 2_All_SALSAAnalysis_TOTAL" xfId="9657" xr:uid="{00000000-0005-0000-0000-000005050000}"/>
    <cellStyle name="20% - Accent5 32 3 3" xfId="3398" xr:uid="{00000000-0005-0000-0000-000006050000}"/>
    <cellStyle name="20% - Accent5 32 3_All_SALSAAnalysis_TOTAL" xfId="9658" xr:uid="{00000000-0005-0000-0000-000007050000}"/>
    <cellStyle name="20% - Accent5 32 4" xfId="3399" xr:uid="{00000000-0005-0000-0000-000008050000}"/>
    <cellStyle name="20% - Accent5 32 4 2" xfId="3400" xr:uid="{00000000-0005-0000-0000-000009050000}"/>
    <cellStyle name="20% - Accent5 32 4 2 2" xfId="3401" xr:uid="{00000000-0005-0000-0000-00000A050000}"/>
    <cellStyle name="20% - Accent5 32 4 2_All_SALSAAnalysis_TOTAL" xfId="9659" xr:uid="{00000000-0005-0000-0000-00000B050000}"/>
    <cellStyle name="20% - Accent5 32 4 3" xfId="3402" xr:uid="{00000000-0005-0000-0000-00000C050000}"/>
    <cellStyle name="20% - Accent5 32 4_All_SALSAAnalysis_TOTAL" xfId="9660" xr:uid="{00000000-0005-0000-0000-00000D050000}"/>
    <cellStyle name="20% - Accent5 32 5" xfId="3403" xr:uid="{00000000-0005-0000-0000-00000E050000}"/>
    <cellStyle name="20% - Accent5 32 5 2" xfId="3404" xr:uid="{00000000-0005-0000-0000-00000F050000}"/>
    <cellStyle name="20% - Accent5 32 5 2 2" xfId="3405" xr:uid="{00000000-0005-0000-0000-000010050000}"/>
    <cellStyle name="20% - Accent5 32 5 2_All_SALSAAnalysis_TOTAL" xfId="9661" xr:uid="{00000000-0005-0000-0000-000011050000}"/>
    <cellStyle name="20% - Accent5 32 5 3" xfId="3406" xr:uid="{00000000-0005-0000-0000-000012050000}"/>
    <cellStyle name="20% - Accent5 32 5_All_SALSAAnalysis_TOTAL" xfId="9662" xr:uid="{00000000-0005-0000-0000-000013050000}"/>
    <cellStyle name="20% - Accent5 32 6" xfId="3407" xr:uid="{00000000-0005-0000-0000-000014050000}"/>
    <cellStyle name="20% - Accent5 32 6 2" xfId="3408" xr:uid="{00000000-0005-0000-0000-000015050000}"/>
    <cellStyle name="20% - Accent5 32 6_All_SALSAAnalysis_TOTAL" xfId="9663" xr:uid="{00000000-0005-0000-0000-000016050000}"/>
    <cellStyle name="20% - Accent5 32 7" xfId="3409" xr:uid="{00000000-0005-0000-0000-000017050000}"/>
    <cellStyle name="20% - Accent5 32 8" xfId="3410" xr:uid="{00000000-0005-0000-0000-000018050000}"/>
    <cellStyle name="20% - Accent5 32_All_SALSAAnalysis_TOTAL" xfId="9664" xr:uid="{00000000-0005-0000-0000-000019050000}"/>
    <cellStyle name="20% - Accent5 33" xfId="3411" xr:uid="{00000000-0005-0000-0000-00001A050000}"/>
    <cellStyle name="20% - Accent5 33 2" xfId="3412" xr:uid="{00000000-0005-0000-0000-00001B050000}"/>
    <cellStyle name="20% - Accent5 33 2 2" xfId="3413" xr:uid="{00000000-0005-0000-0000-00001C050000}"/>
    <cellStyle name="20% - Accent5 33 2 2 2" xfId="3414" xr:uid="{00000000-0005-0000-0000-00001D050000}"/>
    <cellStyle name="20% - Accent5 33 2 2 2 2" xfId="3415" xr:uid="{00000000-0005-0000-0000-00001E050000}"/>
    <cellStyle name="20% - Accent5 33 2 2 2_All_SALSAAnalysis_TOTAL" xfId="9665" xr:uid="{00000000-0005-0000-0000-00001F050000}"/>
    <cellStyle name="20% - Accent5 33 2 2 3" xfId="3416" xr:uid="{00000000-0005-0000-0000-000020050000}"/>
    <cellStyle name="20% - Accent5 33 2 2_All_SALSAAnalysis_TOTAL" xfId="9666" xr:uid="{00000000-0005-0000-0000-000021050000}"/>
    <cellStyle name="20% - Accent5 33 2 3" xfId="3417" xr:uid="{00000000-0005-0000-0000-000022050000}"/>
    <cellStyle name="20% - Accent5 33 2 3 2" xfId="3418" xr:uid="{00000000-0005-0000-0000-000023050000}"/>
    <cellStyle name="20% - Accent5 33 2 3_All_SALSAAnalysis_TOTAL" xfId="9667" xr:uid="{00000000-0005-0000-0000-000024050000}"/>
    <cellStyle name="20% - Accent5 33 2 4" xfId="3419" xr:uid="{00000000-0005-0000-0000-000025050000}"/>
    <cellStyle name="20% - Accent5 33 2_All_SALSAAnalysis_TOTAL" xfId="9668" xr:uid="{00000000-0005-0000-0000-000026050000}"/>
    <cellStyle name="20% - Accent5 33 3" xfId="3420" xr:uid="{00000000-0005-0000-0000-000027050000}"/>
    <cellStyle name="20% - Accent5 33 3 2" xfId="3421" xr:uid="{00000000-0005-0000-0000-000028050000}"/>
    <cellStyle name="20% - Accent5 33 3 2 2" xfId="3422" xr:uid="{00000000-0005-0000-0000-000029050000}"/>
    <cellStyle name="20% - Accent5 33 3 2_All_SALSAAnalysis_TOTAL" xfId="9669" xr:uid="{00000000-0005-0000-0000-00002A050000}"/>
    <cellStyle name="20% - Accent5 33 3 3" xfId="3423" xr:uid="{00000000-0005-0000-0000-00002B050000}"/>
    <cellStyle name="20% - Accent5 33 3_All_SALSAAnalysis_TOTAL" xfId="9670" xr:uid="{00000000-0005-0000-0000-00002C050000}"/>
    <cellStyle name="20% - Accent5 33 4" xfId="3424" xr:uid="{00000000-0005-0000-0000-00002D050000}"/>
    <cellStyle name="20% - Accent5 33 4 2" xfId="3425" xr:uid="{00000000-0005-0000-0000-00002E050000}"/>
    <cellStyle name="20% - Accent5 33 4 2 2" xfId="3426" xr:uid="{00000000-0005-0000-0000-00002F050000}"/>
    <cellStyle name="20% - Accent5 33 4 2_All_SALSAAnalysis_TOTAL" xfId="9671" xr:uid="{00000000-0005-0000-0000-000030050000}"/>
    <cellStyle name="20% - Accent5 33 4 3" xfId="3427" xr:uid="{00000000-0005-0000-0000-000031050000}"/>
    <cellStyle name="20% - Accent5 33 4_All_SALSAAnalysis_TOTAL" xfId="9672" xr:uid="{00000000-0005-0000-0000-000032050000}"/>
    <cellStyle name="20% - Accent5 33 5" xfId="3428" xr:uid="{00000000-0005-0000-0000-000033050000}"/>
    <cellStyle name="20% - Accent5 33 5 2" xfId="3429" xr:uid="{00000000-0005-0000-0000-000034050000}"/>
    <cellStyle name="20% - Accent5 33 5 2 2" xfId="3430" xr:uid="{00000000-0005-0000-0000-000035050000}"/>
    <cellStyle name="20% - Accent5 33 5 2_All_SALSAAnalysis_TOTAL" xfId="9673" xr:uid="{00000000-0005-0000-0000-000036050000}"/>
    <cellStyle name="20% - Accent5 33 5 3" xfId="3431" xr:uid="{00000000-0005-0000-0000-000037050000}"/>
    <cellStyle name="20% - Accent5 33 5_All_SALSAAnalysis_TOTAL" xfId="9674" xr:uid="{00000000-0005-0000-0000-000038050000}"/>
    <cellStyle name="20% - Accent5 33 6" xfId="3432" xr:uid="{00000000-0005-0000-0000-000039050000}"/>
    <cellStyle name="20% - Accent5 33 6 2" xfId="3433" xr:uid="{00000000-0005-0000-0000-00003A050000}"/>
    <cellStyle name="20% - Accent5 33 6_All_SALSAAnalysis_TOTAL" xfId="9675" xr:uid="{00000000-0005-0000-0000-00003B050000}"/>
    <cellStyle name="20% - Accent5 33 7" xfId="3434" xr:uid="{00000000-0005-0000-0000-00003C050000}"/>
    <cellStyle name="20% - Accent5 33_All_SALSAAnalysis_TOTAL" xfId="9676" xr:uid="{00000000-0005-0000-0000-00003D050000}"/>
    <cellStyle name="20% - Accent5 34" xfId="3435" xr:uid="{00000000-0005-0000-0000-00003E050000}"/>
    <cellStyle name="20% - Accent5 34 2" xfId="3436" xr:uid="{00000000-0005-0000-0000-00003F050000}"/>
    <cellStyle name="20% - Accent5 34 2 2" xfId="3437" xr:uid="{00000000-0005-0000-0000-000040050000}"/>
    <cellStyle name="20% - Accent5 34 2 2 2" xfId="3438" xr:uid="{00000000-0005-0000-0000-000041050000}"/>
    <cellStyle name="20% - Accent5 34 2 2 2 2" xfId="3439" xr:uid="{00000000-0005-0000-0000-000042050000}"/>
    <cellStyle name="20% - Accent5 34 2 2 2_All_SALSAAnalysis_TOTAL" xfId="9677" xr:uid="{00000000-0005-0000-0000-000043050000}"/>
    <cellStyle name="20% - Accent5 34 2 2 3" xfId="3440" xr:uid="{00000000-0005-0000-0000-000044050000}"/>
    <cellStyle name="20% - Accent5 34 2 2_All_SALSAAnalysis_TOTAL" xfId="9678" xr:uid="{00000000-0005-0000-0000-000045050000}"/>
    <cellStyle name="20% - Accent5 34 2 3" xfId="3441" xr:uid="{00000000-0005-0000-0000-000046050000}"/>
    <cellStyle name="20% - Accent5 34 2 3 2" xfId="3442" xr:uid="{00000000-0005-0000-0000-000047050000}"/>
    <cellStyle name="20% - Accent5 34 2 3_All_SALSAAnalysis_TOTAL" xfId="9679" xr:uid="{00000000-0005-0000-0000-000048050000}"/>
    <cellStyle name="20% - Accent5 34 2 4" xfId="3443" xr:uid="{00000000-0005-0000-0000-000049050000}"/>
    <cellStyle name="20% - Accent5 34 2_All_SALSAAnalysis_TOTAL" xfId="9680" xr:uid="{00000000-0005-0000-0000-00004A050000}"/>
    <cellStyle name="20% - Accent5 34 3" xfId="3444" xr:uid="{00000000-0005-0000-0000-00004B050000}"/>
    <cellStyle name="20% - Accent5 34 3 2" xfId="3445" xr:uid="{00000000-0005-0000-0000-00004C050000}"/>
    <cellStyle name="20% - Accent5 34 3 2 2" xfId="3446" xr:uid="{00000000-0005-0000-0000-00004D050000}"/>
    <cellStyle name="20% - Accent5 34 3 2_All_SALSAAnalysis_TOTAL" xfId="9681" xr:uid="{00000000-0005-0000-0000-00004E050000}"/>
    <cellStyle name="20% - Accent5 34 3 3" xfId="3447" xr:uid="{00000000-0005-0000-0000-00004F050000}"/>
    <cellStyle name="20% - Accent5 34 3_All_SALSAAnalysis_TOTAL" xfId="9682" xr:uid="{00000000-0005-0000-0000-000050050000}"/>
    <cellStyle name="20% - Accent5 34 4" xfId="3448" xr:uid="{00000000-0005-0000-0000-000051050000}"/>
    <cellStyle name="20% - Accent5 34 4 2" xfId="3449" xr:uid="{00000000-0005-0000-0000-000052050000}"/>
    <cellStyle name="20% - Accent5 34 4 2 2" xfId="3450" xr:uid="{00000000-0005-0000-0000-000053050000}"/>
    <cellStyle name="20% - Accent5 34 4 2_All_SALSAAnalysis_TOTAL" xfId="9683" xr:uid="{00000000-0005-0000-0000-000054050000}"/>
    <cellStyle name="20% - Accent5 34 4 3" xfId="3451" xr:uid="{00000000-0005-0000-0000-000055050000}"/>
    <cellStyle name="20% - Accent5 34 4_All_SALSAAnalysis_TOTAL" xfId="9684" xr:uid="{00000000-0005-0000-0000-000056050000}"/>
    <cellStyle name="20% - Accent5 34 5" xfId="3452" xr:uid="{00000000-0005-0000-0000-000057050000}"/>
    <cellStyle name="20% - Accent5 34 5 2" xfId="3453" xr:uid="{00000000-0005-0000-0000-000058050000}"/>
    <cellStyle name="20% - Accent5 34 5 2 2" xfId="3454" xr:uid="{00000000-0005-0000-0000-000059050000}"/>
    <cellStyle name="20% - Accent5 34 5 2_All_SALSAAnalysis_TOTAL" xfId="9685" xr:uid="{00000000-0005-0000-0000-00005A050000}"/>
    <cellStyle name="20% - Accent5 34 5 3" xfId="3455" xr:uid="{00000000-0005-0000-0000-00005B050000}"/>
    <cellStyle name="20% - Accent5 34 5_All_SALSAAnalysis_TOTAL" xfId="9686" xr:uid="{00000000-0005-0000-0000-00005C050000}"/>
    <cellStyle name="20% - Accent5 34 6" xfId="3456" xr:uid="{00000000-0005-0000-0000-00005D050000}"/>
    <cellStyle name="20% - Accent5 34 6 2" xfId="3457" xr:uid="{00000000-0005-0000-0000-00005E050000}"/>
    <cellStyle name="20% - Accent5 34 6_All_SALSAAnalysis_TOTAL" xfId="9687" xr:uid="{00000000-0005-0000-0000-00005F050000}"/>
    <cellStyle name="20% - Accent5 34 7" xfId="3458" xr:uid="{00000000-0005-0000-0000-000060050000}"/>
    <cellStyle name="20% - Accent5 34_All_SALSAAnalysis_TOTAL" xfId="9688" xr:uid="{00000000-0005-0000-0000-000061050000}"/>
    <cellStyle name="20% - Accent5 35" xfId="3459" xr:uid="{00000000-0005-0000-0000-000062050000}"/>
    <cellStyle name="20% - Accent5 35 2" xfId="3460" xr:uid="{00000000-0005-0000-0000-000063050000}"/>
    <cellStyle name="20% - Accent5 35 2 2" xfId="3461" xr:uid="{00000000-0005-0000-0000-000064050000}"/>
    <cellStyle name="20% - Accent5 35 2 2 2" xfId="3462" xr:uid="{00000000-0005-0000-0000-000065050000}"/>
    <cellStyle name="20% - Accent5 35 2 2 2 2" xfId="3463" xr:uid="{00000000-0005-0000-0000-000066050000}"/>
    <cellStyle name="20% - Accent5 35 2 2 2_All_SALSAAnalysis_TOTAL" xfId="9689" xr:uid="{00000000-0005-0000-0000-000067050000}"/>
    <cellStyle name="20% - Accent5 35 2 2 3" xfId="3464" xr:uid="{00000000-0005-0000-0000-000068050000}"/>
    <cellStyle name="20% - Accent5 35 2 2_All_SALSAAnalysis_TOTAL" xfId="9690" xr:uid="{00000000-0005-0000-0000-000069050000}"/>
    <cellStyle name="20% - Accent5 35 2 3" xfId="3465" xr:uid="{00000000-0005-0000-0000-00006A050000}"/>
    <cellStyle name="20% - Accent5 35 2 3 2" xfId="3466" xr:uid="{00000000-0005-0000-0000-00006B050000}"/>
    <cellStyle name="20% - Accent5 35 2 3_All_SALSAAnalysis_TOTAL" xfId="9691" xr:uid="{00000000-0005-0000-0000-00006C050000}"/>
    <cellStyle name="20% - Accent5 35 2 4" xfId="3467" xr:uid="{00000000-0005-0000-0000-00006D050000}"/>
    <cellStyle name="20% - Accent5 35 2_All_SALSAAnalysis_TOTAL" xfId="9692" xr:uid="{00000000-0005-0000-0000-00006E050000}"/>
    <cellStyle name="20% - Accent5 35 3" xfId="3468" xr:uid="{00000000-0005-0000-0000-00006F050000}"/>
    <cellStyle name="20% - Accent5 35 3 2" xfId="3469" xr:uid="{00000000-0005-0000-0000-000070050000}"/>
    <cellStyle name="20% - Accent5 35 3 2 2" xfId="3470" xr:uid="{00000000-0005-0000-0000-000071050000}"/>
    <cellStyle name="20% - Accent5 35 3 2_All_SALSAAnalysis_TOTAL" xfId="9693" xr:uid="{00000000-0005-0000-0000-000072050000}"/>
    <cellStyle name="20% - Accent5 35 3 3" xfId="3471" xr:uid="{00000000-0005-0000-0000-000073050000}"/>
    <cellStyle name="20% - Accent5 35 3_All_SALSAAnalysis_TOTAL" xfId="9694" xr:uid="{00000000-0005-0000-0000-000074050000}"/>
    <cellStyle name="20% - Accent5 35 4" xfId="3472" xr:uid="{00000000-0005-0000-0000-000075050000}"/>
    <cellStyle name="20% - Accent5 35 4 2" xfId="3473" xr:uid="{00000000-0005-0000-0000-000076050000}"/>
    <cellStyle name="20% - Accent5 35 4 2 2" xfId="3474" xr:uid="{00000000-0005-0000-0000-000077050000}"/>
    <cellStyle name="20% - Accent5 35 4 2_All_SALSAAnalysis_TOTAL" xfId="9695" xr:uid="{00000000-0005-0000-0000-000078050000}"/>
    <cellStyle name="20% - Accent5 35 4 3" xfId="3475" xr:uid="{00000000-0005-0000-0000-000079050000}"/>
    <cellStyle name="20% - Accent5 35 4_All_SALSAAnalysis_TOTAL" xfId="9696" xr:uid="{00000000-0005-0000-0000-00007A050000}"/>
    <cellStyle name="20% - Accent5 35 5" xfId="3476" xr:uid="{00000000-0005-0000-0000-00007B050000}"/>
    <cellStyle name="20% - Accent5 35 5 2" xfId="3477" xr:uid="{00000000-0005-0000-0000-00007C050000}"/>
    <cellStyle name="20% - Accent5 35 5 2 2" xfId="3478" xr:uid="{00000000-0005-0000-0000-00007D050000}"/>
    <cellStyle name="20% - Accent5 35 5 2_All_SALSAAnalysis_TOTAL" xfId="9697" xr:uid="{00000000-0005-0000-0000-00007E050000}"/>
    <cellStyle name="20% - Accent5 35 5 3" xfId="3479" xr:uid="{00000000-0005-0000-0000-00007F050000}"/>
    <cellStyle name="20% - Accent5 35 5_All_SALSAAnalysis_TOTAL" xfId="9698" xr:uid="{00000000-0005-0000-0000-000080050000}"/>
    <cellStyle name="20% - Accent5 35 6" xfId="3480" xr:uid="{00000000-0005-0000-0000-000081050000}"/>
    <cellStyle name="20% - Accent5 35 6 2" xfId="3481" xr:uid="{00000000-0005-0000-0000-000082050000}"/>
    <cellStyle name="20% - Accent5 35 6_All_SALSAAnalysis_TOTAL" xfId="9699" xr:uid="{00000000-0005-0000-0000-000083050000}"/>
    <cellStyle name="20% - Accent5 35 7" xfId="3482" xr:uid="{00000000-0005-0000-0000-000084050000}"/>
    <cellStyle name="20% - Accent5 35_All_SALSAAnalysis_TOTAL" xfId="9700" xr:uid="{00000000-0005-0000-0000-000085050000}"/>
    <cellStyle name="20% - Accent5 36" xfId="3483" xr:uid="{00000000-0005-0000-0000-000086050000}"/>
    <cellStyle name="20% - Accent5 37" xfId="3484" xr:uid="{00000000-0005-0000-0000-000087050000}"/>
    <cellStyle name="20% - Accent5 4" xfId="3485" xr:uid="{00000000-0005-0000-0000-000088050000}"/>
    <cellStyle name="20% - Accent5 5" xfId="3486" xr:uid="{00000000-0005-0000-0000-000089050000}"/>
    <cellStyle name="20% - Accent5 6" xfId="3487" xr:uid="{00000000-0005-0000-0000-00008A050000}"/>
    <cellStyle name="20% - Accent5 7" xfId="3488" xr:uid="{00000000-0005-0000-0000-00008B050000}"/>
    <cellStyle name="20% - Accent5 8" xfId="3489" xr:uid="{00000000-0005-0000-0000-00008C050000}"/>
    <cellStyle name="20% - Accent5 9" xfId="3490" xr:uid="{00000000-0005-0000-0000-00008D050000}"/>
    <cellStyle name="20% - Accent6 10" xfId="3491" xr:uid="{00000000-0005-0000-0000-00008E050000}"/>
    <cellStyle name="20% - Accent6 11" xfId="3492" xr:uid="{00000000-0005-0000-0000-00008F050000}"/>
    <cellStyle name="20% - Accent6 12" xfId="3493" xr:uid="{00000000-0005-0000-0000-000090050000}"/>
    <cellStyle name="20% - Accent6 13" xfId="3494" xr:uid="{00000000-0005-0000-0000-000091050000}"/>
    <cellStyle name="20% - Accent6 14" xfId="3495" xr:uid="{00000000-0005-0000-0000-000092050000}"/>
    <cellStyle name="20% - Accent6 15" xfId="3496" xr:uid="{00000000-0005-0000-0000-000093050000}"/>
    <cellStyle name="20% - Accent6 16" xfId="3497" xr:uid="{00000000-0005-0000-0000-000094050000}"/>
    <cellStyle name="20% - Accent6 17" xfId="3498" xr:uid="{00000000-0005-0000-0000-000095050000}"/>
    <cellStyle name="20% - Accent6 18" xfId="3499" xr:uid="{00000000-0005-0000-0000-000096050000}"/>
    <cellStyle name="20% - Accent6 19" xfId="3500" xr:uid="{00000000-0005-0000-0000-000097050000}"/>
    <cellStyle name="20% - Accent6 2" xfId="3501" xr:uid="{00000000-0005-0000-0000-000098050000}"/>
    <cellStyle name="20% - Accent6 2 10" xfId="3502" xr:uid="{00000000-0005-0000-0000-000099050000}"/>
    <cellStyle name="20% - Accent6 2 11" xfId="3503" xr:uid="{00000000-0005-0000-0000-00009A050000}"/>
    <cellStyle name="20% - Accent6 2 12" xfId="3504" xr:uid="{00000000-0005-0000-0000-00009B050000}"/>
    <cellStyle name="20% - Accent6 2 13" xfId="3505" xr:uid="{00000000-0005-0000-0000-00009C050000}"/>
    <cellStyle name="20% - Accent6 2 14" xfId="3506" xr:uid="{00000000-0005-0000-0000-00009D050000}"/>
    <cellStyle name="20% - Accent6 2 15" xfId="3507" xr:uid="{00000000-0005-0000-0000-00009E050000}"/>
    <cellStyle name="20% - Accent6 2 16" xfId="3508" xr:uid="{00000000-0005-0000-0000-00009F050000}"/>
    <cellStyle name="20% - Accent6 2 17" xfId="3509" xr:uid="{00000000-0005-0000-0000-0000A0050000}"/>
    <cellStyle name="20% - Accent6 2 18" xfId="3510" xr:uid="{00000000-0005-0000-0000-0000A1050000}"/>
    <cellStyle name="20% - Accent6 2 2" xfId="3511" xr:uid="{00000000-0005-0000-0000-0000A2050000}"/>
    <cellStyle name="20% - Accent6 2 3" xfId="3512" xr:uid="{00000000-0005-0000-0000-0000A3050000}"/>
    <cellStyle name="20% - Accent6 2 4" xfId="3513" xr:uid="{00000000-0005-0000-0000-0000A4050000}"/>
    <cellStyle name="20% - Accent6 2 5" xfId="3514" xr:uid="{00000000-0005-0000-0000-0000A5050000}"/>
    <cellStyle name="20% - Accent6 2 6" xfId="3515" xr:uid="{00000000-0005-0000-0000-0000A6050000}"/>
    <cellStyle name="20% - Accent6 2 7" xfId="3516" xr:uid="{00000000-0005-0000-0000-0000A7050000}"/>
    <cellStyle name="20% - Accent6 2 8" xfId="3517" xr:uid="{00000000-0005-0000-0000-0000A8050000}"/>
    <cellStyle name="20% - Accent6 2 9" xfId="3518" xr:uid="{00000000-0005-0000-0000-0000A9050000}"/>
    <cellStyle name="20% - Accent6 2_Accrual mapping" xfId="3519" xr:uid="{00000000-0005-0000-0000-0000AA050000}"/>
    <cellStyle name="20% - Accent6 20" xfId="3520" xr:uid="{00000000-0005-0000-0000-0000AB050000}"/>
    <cellStyle name="20% - Accent6 21" xfId="3521" xr:uid="{00000000-0005-0000-0000-0000AC050000}"/>
    <cellStyle name="20% - Accent6 22" xfId="3522" xr:uid="{00000000-0005-0000-0000-0000AD050000}"/>
    <cellStyle name="20% - Accent6 23" xfId="3523" xr:uid="{00000000-0005-0000-0000-0000AE050000}"/>
    <cellStyle name="20% - Accent6 24" xfId="3524" xr:uid="{00000000-0005-0000-0000-0000AF050000}"/>
    <cellStyle name="20% - Accent6 25" xfId="3525" xr:uid="{00000000-0005-0000-0000-0000B0050000}"/>
    <cellStyle name="20% - Accent6 26" xfId="3526" xr:uid="{00000000-0005-0000-0000-0000B1050000}"/>
    <cellStyle name="20% - Accent6 27" xfId="3527" xr:uid="{00000000-0005-0000-0000-0000B2050000}"/>
    <cellStyle name="20% - Accent6 28" xfId="3528" xr:uid="{00000000-0005-0000-0000-0000B3050000}"/>
    <cellStyle name="20% - Accent6 29" xfId="3529" xr:uid="{00000000-0005-0000-0000-0000B4050000}"/>
    <cellStyle name="20% - Accent6 3" xfId="3530" xr:uid="{00000000-0005-0000-0000-0000B5050000}"/>
    <cellStyle name="20% - Accent6 3 10" xfId="3531" xr:uid="{00000000-0005-0000-0000-0000B6050000}"/>
    <cellStyle name="20% - Accent6 3 11" xfId="3532" xr:uid="{00000000-0005-0000-0000-0000B7050000}"/>
    <cellStyle name="20% - Accent6 3 12" xfId="3533" xr:uid="{00000000-0005-0000-0000-0000B8050000}"/>
    <cellStyle name="20% - Accent6 3 13" xfId="3534" xr:uid="{00000000-0005-0000-0000-0000B9050000}"/>
    <cellStyle name="20% - Accent6 3 14" xfId="3535" xr:uid="{00000000-0005-0000-0000-0000BA050000}"/>
    <cellStyle name="20% - Accent6 3 15" xfId="3536" xr:uid="{00000000-0005-0000-0000-0000BB050000}"/>
    <cellStyle name="20% - Accent6 3 16" xfId="3537" xr:uid="{00000000-0005-0000-0000-0000BC050000}"/>
    <cellStyle name="20% - Accent6 3 17" xfId="3538" xr:uid="{00000000-0005-0000-0000-0000BD050000}"/>
    <cellStyle name="20% - Accent6 3 18" xfId="3539" xr:uid="{00000000-0005-0000-0000-0000BE050000}"/>
    <cellStyle name="20% - Accent6 3 2" xfId="3540" xr:uid="{00000000-0005-0000-0000-0000BF050000}"/>
    <cellStyle name="20% - Accent6 3 3" xfId="3541" xr:uid="{00000000-0005-0000-0000-0000C0050000}"/>
    <cellStyle name="20% - Accent6 3 4" xfId="3542" xr:uid="{00000000-0005-0000-0000-0000C1050000}"/>
    <cellStyle name="20% - Accent6 3 5" xfId="3543" xr:uid="{00000000-0005-0000-0000-0000C2050000}"/>
    <cellStyle name="20% - Accent6 3 6" xfId="3544" xr:uid="{00000000-0005-0000-0000-0000C3050000}"/>
    <cellStyle name="20% - Accent6 3 7" xfId="3545" xr:uid="{00000000-0005-0000-0000-0000C4050000}"/>
    <cellStyle name="20% - Accent6 3 8" xfId="3546" xr:uid="{00000000-0005-0000-0000-0000C5050000}"/>
    <cellStyle name="20% - Accent6 3 9" xfId="3547" xr:uid="{00000000-0005-0000-0000-0000C6050000}"/>
    <cellStyle name="20% - Accent6 3_Accrual mapping" xfId="3548" xr:uid="{00000000-0005-0000-0000-0000C7050000}"/>
    <cellStyle name="20% - Accent6 30" xfId="3549" xr:uid="{00000000-0005-0000-0000-0000C8050000}"/>
    <cellStyle name="20% - Accent6 31" xfId="3550" xr:uid="{00000000-0005-0000-0000-0000C9050000}"/>
    <cellStyle name="20% - Accent6 31 2" xfId="3551" xr:uid="{00000000-0005-0000-0000-0000CA050000}"/>
    <cellStyle name="20% - Accent6 31 2 2" xfId="3552" xr:uid="{00000000-0005-0000-0000-0000CB050000}"/>
    <cellStyle name="20% - Accent6 31 2 2 2" xfId="3553" xr:uid="{00000000-0005-0000-0000-0000CC050000}"/>
    <cellStyle name="20% - Accent6 31 2 2 2 2" xfId="3554" xr:uid="{00000000-0005-0000-0000-0000CD050000}"/>
    <cellStyle name="20% - Accent6 31 2 2 2_All_SALSAAnalysis_TOTAL" xfId="9701" xr:uid="{00000000-0005-0000-0000-0000CE050000}"/>
    <cellStyle name="20% - Accent6 31 2 2 3" xfId="3555" xr:uid="{00000000-0005-0000-0000-0000CF050000}"/>
    <cellStyle name="20% - Accent6 31 2 2_All_SALSAAnalysis_TOTAL" xfId="9702" xr:uid="{00000000-0005-0000-0000-0000D0050000}"/>
    <cellStyle name="20% - Accent6 31 2 3" xfId="3556" xr:uid="{00000000-0005-0000-0000-0000D1050000}"/>
    <cellStyle name="20% - Accent6 31 2 3 2" xfId="3557" xr:uid="{00000000-0005-0000-0000-0000D2050000}"/>
    <cellStyle name="20% - Accent6 31 2 3_All_SALSAAnalysis_TOTAL" xfId="9703" xr:uid="{00000000-0005-0000-0000-0000D3050000}"/>
    <cellStyle name="20% - Accent6 31 2 4" xfId="3558" xr:uid="{00000000-0005-0000-0000-0000D4050000}"/>
    <cellStyle name="20% - Accent6 31 2 5" xfId="3559" xr:uid="{00000000-0005-0000-0000-0000D5050000}"/>
    <cellStyle name="20% - Accent6 31 2_All_SALSAAnalysis_TOTAL" xfId="9704" xr:uid="{00000000-0005-0000-0000-0000D6050000}"/>
    <cellStyle name="20% - Accent6 31 3" xfId="3560" xr:uid="{00000000-0005-0000-0000-0000D7050000}"/>
    <cellStyle name="20% - Accent6 31 3 2" xfId="3561" xr:uid="{00000000-0005-0000-0000-0000D8050000}"/>
    <cellStyle name="20% - Accent6 31 3 2 2" xfId="3562" xr:uid="{00000000-0005-0000-0000-0000D9050000}"/>
    <cellStyle name="20% - Accent6 31 3 2_All_SALSAAnalysis_TOTAL" xfId="9705" xr:uid="{00000000-0005-0000-0000-0000DA050000}"/>
    <cellStyle name="20% - Accent6 31 3 3" xfId="3563" xr:uid="{00000000-0005-0000-0000-0000DB050000}"/>
    <cellStyle name="20% - Accent6 31 3_All_SALSAAnalysis_TOTAL" xfId="9706" xr:uid="{00000000-0005-0000-0000-0000DC050000}"/>
    <cellStyle name="20% - Accent6 31 4" xfId="3564" xr:uid="{00000000-0005-0000-0000-0000DD050000}"/>
    <cellStyle name="20% - Accent6 31 4 2" xfId="3565" xr:uid="{00000000-0005-0000-0000-0000DE050000}"/>
    <cellStyle name="20% - Accent6 31 4 2 2" xfId="3566" xr:uid="{00000000-0005-0000-0000-0000DF050000}"/>
    <cellStyle name="20% - Accent6 31 4 2_All_SALSAAnalysis_TOTAL" xfId="9707" xr:uid="{00000000-0005-0000-0000-0000E0050000}"/>
    <cellStyle name="20% - Accent6 31 4 3" xfId="3567" xr:uid="{00000000-0005-0000-0000-0000E1050000}"/>
    <cellStyle name="20% - Accent6 31 4_All_SALSAAnalysis_TOTAL" xfId="9708" xr:uid="{00000000-0005-0000-0000-0000E2050000}"/>
    <cellStyle name="20% - Accent6 31 5" xfId="3568" xr:uid="{00000000-0005-0000-0000-0000E3050000}"/>
    <cellStyle name="20% - Accent6 31 5 2" xfId="3569" xr:uid="{00000000-0005-0000-0000-0000E4050000}"/>
    <cellStyle name="20% - Accent6 31 5 2 2" xfId="3570" xr:uid="{00000000-0005-0000-0000-0000E5050000}"/>
    <cellStyle name="20% - Accent6 31 5 2_All_SALSAAnalysis_TOTAL" xfId="9709" xr:uid="{00000000-0005-0000-0000-0000E6050000}"/>
    <cellStyle name="20% - Accent6 31 5 3" xfId="3571" xr:uid="{00000000-0005-0000-0000-0000E7050000}"/>
    <cellStyle name="20% - Accent6 31 5_All_SALSAAnalysis_TOTAL" xfId="9710" xr:uid="{00000000-0005-0000-0000-0000E8050000}"/>
    <cellStyle name="20% - Accent6 31 6" xfId="3572" xr:uid="{00000000-0005-0000-0000-0000E9050000}"/>
    <cellStyle name="20% - Accent6 31 6 2" xfId="3573" xr:uid="{00000000-0005-0000-0000-0000EA050000}"/>
    <cellStyle name="20% - Accent6 31 6_All_SALSAAnalysis_TOTAL" xfId="9711" xr:uid="{00000000-0005-0000-0000-0000EB050000}"/>
    <cellStyle name="20% - Accent6 31 7" xfId="3574" xr:uid="{00000000-0005-0000-0000-0000EC050000}"/>
    <cellStyle name="20% - Accent6 31 8" xfId="3575" xr:uid="{00000000-0005-0000-0000-0000ED050000}"/>
    <cellStyle name="20% - Accent6 31_Sing Trans Hedg_Posn" xfId="3576" xr:uid="{00000000-0005-0000-0000-0000EE050000}"/>
    <cellStyle name="20% - Accent6 32" xfId="3577" xr:uid="{00000000-0005-0000-0000-0000EF050000}"/>
    <cellStyle name="20% - Accent6 32 2" xfId="3578" xr:uid="{00000000-0005-0000-0000-0000F0050000}"/>
    <cellStyle name="20% - Accent6 32 2 2" xfId="3579" xr:uid="{00000000-0005-0000-0000-0000F1050000}"/>
    <cellStyle name="20% - Accent6 32 2 2 2" xfId="3580" xr:uid="{00000000-0005-0000-0000-0000F2050000}"/>
    <cellStyle name="20% - Accent6 32 2 2 2 2" xfId="3581" xr:uid="{00000000-0005-0000-0000-0000F3050000}"/>
    <cellStyle name="20% - Accent6 32 2 2 2_All_SALSAAnalysis_TOTAL" xfId="9712" xr:uid="{00000000-0005-0000-0000-0000F4050000}"/>
    <cellStyle name="20% - Accent6 32 2 2 3" xfId="3582" xr:uid="{00000000-0005-0000-0000-0000F5050000}"/>
    <cellStyle name="20% - Accent6 32 2 2_All_SALSAAnalysis_TOTAL" xfId="9713" xr:uid="{00000000-0005-0000-0000-0000F6050000}"/>
    <cellStyle name="20% - Accent6 32 2 3" xfId="3583" xr:uid="{00000000-0005-0000-0000-0000F7050000}"/>
    <cellStyle name="20% - Accent6 32 2 3 2" xfId="3584" xr:uid="{00000000-0005-0000-0000-0000F8050000}"/>
    <cellStyle name="20% - Accent6 32 2 3_All_SALSAAnalysis_TOTAL" xfId="9714" xr:uid="{00000000-0005-0000-0000-0000F9050000}"/>
    <cellStyle name="20% - Accent6 32 2 4" xfId="3585" xr:uid="{00000000-0005-0000-0000-0000FA050000}"/>
    <cellStyle name="20% - Accent6 32 2 5" xfId="3586" xr:uid="{00000000-0005-0000-0000-0000FB050000}"/>
    <cellStyle name="20% - Accent6 32 2_All_SALSAAnalysis_TOTAL" xfId="9715" xr:uid="{00000000-0005-0000-0000-0000FC050000}"/>
    <cellStyle name="20% - Accent6 32 3" xfId="3587" xr:uid="{00000000-0005-0000-0000-0000FD050000}"/>
    <cellStyle name="20% - Accent6 32 3 2" xfId="3588" xr:uid="{00000000-0005-0000-0000-0000FE050000}"/>
    <cellStyle name="20% - Accent6 32 3 2 2" xfId="3589" xr:uid="{00000000-0005-0000-0000-0000FF050000}"/>
    <cellStyle name="20% - Accent6 32 3 2_All_SALSAAnalysis_TOTAL" xfId="9716" xr:uid="{00000000-0005-0000-0000-000000060000}"/>
    <cellStyle name="20% - Accent6 32 3 3" xfId="3590" xr:uid="{00000000-0005-0000-0000-000001060000}"/>
    <cellStyle name="20% - Accent6 32 3_All_SALSAAnalysis_TOTAL" xfId="9717" xr:uid="{00000000-0005-0000-0000-000002060000}"/>
    <cellStyle name="20% - Accent6 32 4" xfId="3591" xr:uid="{00000000-0005-0000-0000-000003060000}"/>
    <cellStyle name="20% - Accent6 32 4 2" xfId="3592" xr:uid="{00000000-0005-0000-0000-000004060000}"/>
    <cellStyle name="20% - Accent6 32 4 2 2" xfId="3593" xr:uid="{00000000-0005-0000-0000-000005060000}"/>
    <cellStyle name="20% - Accent6 32 4 2_All_SALSAAnalysis_TOTAL" xfId="9718" xr:uid="{00000000-0005-0000-0000-000006060000}"/>
    <cellStyle name="20% - Accent6 32 4 3" xfId="3594" xr:uid="{00000000-0005-0000-0000-000007060000}"/>
    <cellStyle name="20% - Accent6 32 4_All_SALSAAnalysis_TOTAL" xfId="9719" xr:uid="{00000000-0005-0000-0000-000008060000}"/>
    <cellStyle name="20% - Accent6 32 5" xfId="3595" xr:uid="{00000000-0005-0000-0000-000009060000}"/>
    <cellStyle name="20% - Accent6 32 5 2" xfId="3596" xr:uid="{00000000-0005-0000-0000-00000A060000}"/>
    <cellStyle name="20% - Accent6 32 5 2 2" xfId="3597" xr:uid="{00000000-0005-0000-0000-00000B060000}"/>
    <cellStyle name="20% - Accent6 32 5 2_All_SALSAAnalysis_TOTAL" xfId="9720" xr:uid="{00000000-0005-0000-0000-00000C060000}"/>
    <cellStyle name="20% - Accent6 32 5 3" xfId="3598" xr:uid="{00000000-0005-0000-0000-00000D060000}"/>
    <cellStyle name="20% - Accent6 32 5_All_SALSAAnalysis_TOTAL" xfId="9721" xr:uid="{00000000-0005-0000-0000-00000E060000}"/>
    <cellStyle name="20% - Accent6 32 6" xfId="3599" xr:uid="{00000000-0005-0000-0000-00000F060000}"/>
    <cellStyle name="20% - Accent6 32 6 2" xfId="3600" xr:uid="{00000000-0005-0000-0000-000010060000}"/>
    <cellStyle name="20% - Accent6 32 6_All_SALSAAnalysis_TOTAL" xfId="9722" xr:uid="{00000000-0005-0000-0000-000011060000}"/>
    <cellStyle name="20% - Accent6 32 7" xfId="3601" xr:uid="{00000000-0005-0000-0000-000012060000}"/>
    <cellStyle name="20% - Accent6 32 8" xfId="3602" xr:uid="{00000000-0005-0000-0000-000013060000}"/>
    <cellStyle name="20% - Accent6 32_Sing Trans Hedg_Posn" xfId="3603" xr:uid="{00000000-0005-0000-0000-000014060000}"/>
    <cellStyle name="20% - Accent6 33" xfId="3604" xr:uid="{00000000-0005-0000-0000-000015060000}"/>
    <cellStyle name="20% - Accent6 33 2" xfId="3605" xr:uid="{00000000-0005-0000-0000-000016060000}"/>
    <cellStyle name="20% - Accent6 33 2 2" xfId="3606" xr:uid="{00000000-0005-0000-0000-000017060000}"/>
    <cellStyle name="20% - Accent6 33 2 2 2" xfId="3607" xr:uid="{00000000-0005-0000-0000-000018060000}"/>
    <cellStyle name="20% - Accent6 33 2 2 2 2" xfId="3608" xr:uid="{00000000-0005-0000-0000-000019060000}"/>
    <cellStyle name="20% - Accent6 33 2 2 2_All_SALSAAnalysis_TOTAL" xfId="9723" xr:uid="{00000000-0005-0000-0000-00001A060000}"/>
    <cellStyle name="20% - Accent6 33 2 2 3" xfId="3609" xr:uid="{00000000-0005-0000-0000-00001B060000}"/>
    <cellStyle name="20% - Accent6 33 2 2_All_SALSAAnalysis_TOTAL" xfId="9724" xr:uid="{00000000-0005-0000-0000-00001C060000}"/>
    <cellStyle name="20% - Accent6 33 2 3" xfId="3610" xr:uid="{00000000-0005-0000-0000-00001D060000}"/>
    <cellStyle name="20% - Accent6 33 2 3 2" xfId="3611" xr:uid="{00000000-0005-0000-0000-00001E060000}"/>
    <cellStyle name="20% - Accent6 33 2 3_All_SALSAAnalysis_TOTAL" xfId="9725" xr:uid="{00000000-0005-0000-0000-00001F060000}"/>
    <cellStyle name="20% - Accent6 33 2 4" xfId="3612" xr:uid="{00000000-0005-0000-0000-000020060000}"/>
    <cellStyle name="20% - Accent6 33 2 5" xfId="3613" xr:uid="{00000000-0005-0000-0000-000021060000}"/>
    <cellStyle name="20% - Accent6 33 2_All_SALSAAnalysis_TOTAL" xfId="9726" xr:uid="{00000000-0005-0000-0000-000022060000}"/>
    <cellStyle name="20% - Accent6 33 3" xfId="3614" xr:uid="{00000000-0005-0000-0000-000023060000}"/>
    <cellStyle name="20% - Accent6 33 3 2" xfId="3615" xr:uid="{00000000-0005-0000-0000-000024060000}"/>
    <cellStyle name="20% - Accent6 33 3 2 2" xfId="3616" xr:uid="{00000000-0005-0000-0000-000025060000}"/>
    <cellStyle name="20% - Accent6 33 3 2_All_SALSAAnalysis_TOTAL" xfId="9727" xr:uid="{00000000-0005-0000-0000-000026060000}"/>
    <cellStyle name="20% - Accent6 33 3 3" xfId="3617" xr:uid="{00000000-0005-0000-0000-000027060000}"/>
    <cellStyle name="20% - Accent6 33 3_All_SALSAAnalysis_TOTAL" xfId="9728" xr:uid="{00000000-0005-0000-0000-000028060000}"/>
    <cellStyle name="20% - Accent6 33 4" xfId="3618" xr:uid="{00000000-0005-0000-0000-000029060000}"/>
    <cellStyle name="20% - Accent6 33 4 2" xfId="3619" xr:uid="{00000000-0005-0000-0000-00002A060000}"/>
    <cellStyle name="20% - Accent6 33 4 2 2" xfId="3620" xr:uid="{00000000-0005-0000-0000-00002B060000}"/>
    <cellStyle name="20% - Accent6 33 4 2_All_SALSAAnalysis_TOTAL" xfId="9729" xr:uid="{00000000-0005-0000-0000-00002C060000}"/>
    <cellStyle name="20% - Accent6 33 4 3" xfId="3621" xr:uid="{00000000-0005-0000-0000-00002D060000}"/>
    <cellStyle name="20% - Accent6 33 4_All_SALSAAnalysis_TOTAL" xfId="9730" xr:uid="{00000000-0005-0000-0000-00002E060000}"/>
    <cellStyle name="20% - Accent6 33 5" xfId="3622" xr:uid="{00000000-0005-0000-0000-00002F060000}"/>
    <cellStyle name="20% - Accent6 33 5 2" xfId="3623" xr:uid="{00000000-0005-0000-0000-000030060000}"/>
    <cellStyle name="20% - Accent6 33 5 2 2" xfId="3624" xr:uid="{00000000-0005-0000-0000-000031060000}"/>
    <cellStyle name="20% - Accent6 33 5 2_All_SALSAAnalysis_TOTAL" xfId="9731" xr:uid="{00000000-0005-0000-0000-000032060000}"/>
    <cellStyle name="20% - Accent6 33 5 3" xfId="3625" xr:uid="{00000000-0005-0000-0000-000033060000}"/>
    <cellStyle name="20% - Accent6 33 5_All_SALSAAnalysis_TOTAL" xfId="9732" xr:uid="{00000000-0005-0000-0000-000034060000}"/>
    <cellStyle name="20% - Accent6 33 6" xfId="3626" xr:uid="{00000000-0005-0000-0000-000035060000}"/>
    <cellStyle name="20% - Accent6 33 6 2" xfId="3627" xr:uid="{00000000-0005-0000-0000-000036060000}"/>
    <cellStyle name="20% - Accent6 33 6_All_SALSAAnalysis_TOTAL" xfId="9733" xr:uid="{00000000-0005-0000-0000-000037060000}"/>
    <cellStyle name="20% - Accent6 33 7" xfId="3628" xr:uid="{00000000-0005-0000-0000-000038060000}"/>
    <cellStyle name="20% - Accent6 33 8" xfId="3629" xr:uid="{00000000-0005-0000-0000-000039060000}"/>
    <cellStyle name="20% - Accent6 33_Sing Trans Hedg_Posn" xfId="3630" xr:uid="{00000000-0005-0000-0000-00003A060000}"/>
    <cellStyle name="20% - Accent6 34" xfId="3631" xr:uid="{00000000-0005-0000-0000-00003B060000}"/>
    <cellStyle name="20% - Accent6 34 2" xfId="3632" xr:uid="{00000000-0005-0000-0000-00003C060000}"/>
    <cellStyle name="20% - Accent6 34 2 2" xfId="3633" xr:uid="{00000000-0005-0000-0000-00003D060000}"/>
    <cellStyle name="20% - Accent6 34 2 2 2" xfId="3634" xr:uid="{00000000-0005-0000-0000-00003E060000}"/>
    <cellStyle name="20% - Accent6 34 2 2 2 2" xfId="3635" xr:uid="{00000000-0005-0000-0000-00003F060000}"/>
    <cellStyle name="20% - Accent6 34 2 2 2_All_SALSAAnalysis_TOTAL" xfId="9734" xr:uid="{00000000-0005-0000-0000-000040060000}"/>
    <cellStyle name="20% - Accent6 34 2 2 3" xfId="3636" xr:uid="{00000000-0005-0000-0000-000041060000}"/>
    <cellStyle name="20% - Accent6 34 2 2_All_SALSAAnalysis_TOTAL" xfId="9735" xr:uid="{00000000-0005-0000-0000-000042060000}"/>
    <cellStyle name="20% - Accent6 34 2 3" xfId="3637" xr:uid="{00000000-0005-0000-0000-000043060000}"/>
    <cellStyle name="20% - Accent6 34 2 3 2" xfId="3638" xr:uid="{00000000-0005-0000-0000-000044060000}"/>
    <cellStyle name="20% - Accent6 34 2 3_All_SALSAAnalysis_TOTAL" xfId="9736" xr:uid="{00000000-0005-0000-0000-000045060000}"/>
    <cellStyle name="20% - Accent6 34 2 4" xfId="3639" xr:uid="{00000000-0005-0000-0000-000046060000}"/>
    <cellStyle name="20% - Accent6 34 2 5" xfId="3640" xr:uid="{00000000-0005-0000-0000-000047060000}"/>
    <cellStyle name="20% - Accent6 34 2_All_SALSAAnalysis_TOTAL" xfId="9737" xr:uid="{00000000-0005-0000-0000-000048060000}"/>
    <cellStyle name="20% - Accent6 34 3" xfId="3641" xr:uid="{00000000-0005-0000-0000-000049060000}"/>
    <cellStyle name="20% - Accent6 34 3 2" xfId="3642" xr:uid="{00000000-0005-0000-0000-00004A060000}"/>
    <cellStyle name="20% - Accent6 34 3 2 2" xfId="3643" xr:uid="{00000000-0005-0000-0000-00004B060000}"/>
    <cellStyle name="20% - Accent6 34 3 2_All_SALSAAnalysis_TOTAL" xfId="9738" xr:uid="{00000000-0005-0000-0000-00004C060000}"/>
    <cellStyle name="20% - Accent6 34 3 3" xfId="3644" xr:uid="{00000000-0005-0000-0000-00004D060000}"/>
    <cellStyle name="20% - Accent6 34 3_All_SALSAAnalysis_TOTAL" xfId="9739" xr:uid="{00000000-0005-0000-0000-00004E060000}"/>
    <cellStyle name="20% - Accent6 34 4" xfId="3645" xr:uid="{00000000-0005-0000-0000-00004F060000}"/>
    <cellStyle name="20% - Accent6 34 4 2" xfId="3646" xr:uid="{00000000-0005-0000-0000-000050060000}"/>
    <cellStyle name="20% - Accent6 34 4 2 2" xfId="3647" xr:uid="{00000000-0005-0000-0000-000051060000}"/>
    <cellStyle name="20% - Accent6 34 4 2_All_SALSAAnalysis_TOTAL" xfId="9740" xr:uid="{00000000-0005-0000-0000-000052060000}"/>
    <cellStyle name="20% - Accent6 34 4 3" xfId="3648" xr:uid="{00000000-0005-0000-0000-000053060000}"/>
    <cellStyle name="20% - Accent6 34 4_All_SALSAAnalysis_TOTAL" xfId="9741" xr:uid="{00000000-0005-0000-0000-000054060000}"/>
    <cellStyle name="20% - Accent6 34 5" xfId="3649" xr:uid="{00000000-0005-0000-0000-000055060000}"/>
    <cellStyle name="20% - Accent6 34 5 2" xfId="3650" xr:uid="{00000000-0005-0000-0000-000056060000}"/>
    <cellStyle name="20% - Accent6 34 5 2 2" xfId="3651" xr:uid="{00000000-0005-0000-0000-000057060000}"/>
    <cellStyle name="20% - Accent6 34 5 2_All_SALSAAnalysis_TOTAL" xfId="9742" xr:uid="{00000000-0005-0000-0000-000058060000}"/>
    <cellStyle name="20% - Accent6 34 5 3" xfId="3652" xr:uid="{00000000-0005-0000-0000-000059060000}"/>
    <cellStyle name="20% - Accent6 34 5_All_SALSAAnalysis_TOTAL" xfId="9743" xr:uid="{00000000-0005-0000-0000-00005A060000}"/>
    <cellStyle name="20% - Accent6 34 6" xfId="3653" xr:uid="{00000000-0005-0000-0000-00005B060000}"/>
    <cellStyle name="20% - Accent6 34 6 2" xfId="3654" xr:uid="{00000000-0005-0000-0000-00005C060000}"/>
    <cellStyle name="20% - Accent6 34 6_All_SALSAAnalysis_TOTAL" xfId="9744" xr:uid="{00000000-0005-0000-0000-00005D060000}"/>
    <cellStyle name="20% - Accent6 34 7" xfId="3655" xr:uid="{00000000-0005-0000-0000-00005E060000}"/>
    <cellStyle name="20% - Accent6 34 8" xfId="3656" xr:uid="{00000000-0005-0000-0000-00005F060000}"/>
    <cellStyle name="20% - Accent6 34_Sing Trans Hedg_Posn" xfId="3657" xr:uid="{00000000-0005-0000-0000-000060060000}"/>
    <cellStyle name="20% - Accent6 35" xfId="3658" xr:uid="{00000000-0005-0000-0000-000061060000}"/>
    <cellStyle name="20% - Accent6 35 2" xfId="3659" xr:uid="{00000000-0005-0000-0000-000062060000}"/>
    <cellStyle name="20% - Accent6 35 2 2" xfId="3660" xr:uid="{00000000-0005-0000-0000-000063060000}"/>
    <cellStyle name="20% - Accent6 35 2 2 2" xfId="3661" xr:uid="{00000000-0005-0000-0000-000064060000}"/>
    <cellStyle name="20% - Accent6 35 2 2 2 2" xfId="3662" xr:uid="{00000000-0005-0000-0000-000065060000}"/>
    <cellStyle name="20% - Accent6 35 2 2 2_All_SALSAAnalysis_TOTAL" xfId="9745" xr:uid="{00000000-0005-0000-0000-000066060000}"/>
    <cellStyle name="20% - Accent6 35 2 2 3" xfId="3663" xr:uid="{00000000-0005-0000-0000-000067060000}"/>
    <cellStyle name="20% - Accent6 35 2 2_All_SALSAAnalysis_TOTAL" xfId="9746" xr:uid="{00000000-0005-0000-0000-000068060000}"/>
    <cellStyle name="20% - Accent6 35 2 3" xfId="3664" xr:uid="{00000000-0005-0000-0000-000069060000}"/>
    <cellStyle name="20% - Accent6 35 2 3 2" xfId="3665" xr:uid="{00000000-0005-0000-0000-00006A060000}"/>
    <cellStyle name="20% - Accent6 35 2 3_All_SALSAAnalysis_TOTAL" xfId="9747" xr:uid="{00000000-0005-0000-0000-00006B060000}"/>
    <cellStyle name="20% - Accent6 35 2 4" xfId="3666" xr:uid="{00000000-0005-0000-0000-00006C060000}"/>
    <cellStyle name="20% - Accent6 35 2 5" xfId="3667" xr:uid="{00000000-0005-0000-0000-00006D060000}"/>
    <cellStyle name="20% - Accent6 35 2_All_SALSAAnalysis_TOTAL" xfId="9748" xr:uid="{00000000-0005-0000-0000-00006E060000}"/>
    <cellStyle name="20% - Accent6 35 3" xfId="3668" xr:uid="{00000000-0005-0000-0000-00006F060000}"/>
    <cellStyle name="20% - Accent6 35 3 2" xfId="3669" xr:uid="{00000000-0005-0000-0000-000070060000}"/>
    <cellStyle name="20% - Accent6 35 3 2 2" xfId="3670" xr:uid="{00000000-0005-0000-0000-000071060000}"/>
    <cellStyle name="20% - Accent6 35 3 2_All_SALSAAnalysis_TOTAL" xfId="9749" xr:uid="{00000000-0005-0000-0000-000072060000}"/>
    <cellStyle name="20% - Accent6 35 3 3" xfId="3671" xr:uid="{00000000-0005-0000-0000-000073060000}"/>
    <cellStyle name="20% - Accent6 35 3_All_SALSAAnalysis_TOTAL" xfId="9750" xr:uid="{00000000-0005-0000-0000-000074060000}"/>
    <cellStyle name="20% - Accent6 35 4" xfId="3672" xr:uid="{00000000-0005-0000-0000-000075060000}"/>
    <cellStyle name="20% - Accent6 35 4 2" xfId="3673" xr:uid="{00000000-0005-0000-0000-000076060000}"/>
    <cellStyle name="20% - Accent6 35 4 2 2" xfId="3674" xr:uid="{00000000-0005-0000-0000-000077060000}"/>
    <cellStyle name="20% - Accent6 35 4 2_All_SALSAAnalysis_TOTAL" xfId="9751" xr:uid="{00000000-0005-0000-0000-000078060000}"/>
    <cellStyle name="20% - Accent6 35 4 3" xfId="3675" xr:uid="{00000000-0005-0000-0000-000079060000}"/>
    <cellStyle name="20% - Accent6 35 4_All_SALSAAnalysis_TOTAL" xfId="9752" xr:uid="{00000000-0005-0000-0000-00007A060000}"/>
    <cellStyle name="20% - Accent6 35 5" xfId="3676" xr:uid="{00000000-0005-0000-0000-00007B060000}"/>
    <cellStyle name="20% - Accent6 35 5 2" xfId="3677" xr:uid="{00000000-0005-0000-0000-00007C060000}"/>
    <cellStyle name="20% - Accent6 35 5 2 2" xfId="3678" xr:uid="{00000000-0005-0000-0000-00007D060000}"/>
    <cellStyle name="20% - Accent6 35 5 2_All_SALSAAnalysis_TOTAL" xfId="9753" xr:uid="{00000000-0005-0000-0000-00007E060000}"/>
    <cellStyle name="20% - Accent6 35 5 3" xfId="3679" xr:uid="{00000000-0005-0000-0000-00007F060000}"/>
    <cellStyle name="20% - Accent6 35 5_All_SALSAAnalysis_TOTAL" xfId="9754" xr:uid="{00000000-0005-0000-0000-000080060000}"/>
    <cellStyle name="20% - Accent6 35 6" xfId="3680" xr:uid="{00000000-0005-0000-0000-000081060000}"/>
    <cellStyle name="20% - Accent6 35 6 2" xfId="3681" xr:uid="{00000000-0005-0000-0000-000082060000}"/>
    <cellStyle name="20% - Accent6 35 6_All_SALSAAnalysis_TOTAL" xfId="9755" xr:uid="{00000000-0005-0000-0000-000083060000}"/>
    <cellStyle name="20% - Accent6 35 7" xfId="3682" xr:uid="{00000000-0005-0000-0000-000084060000}"/>
    <cellStyle name="20% - Accent6 35 8" xfId="3683" xr:uid="{00000000-0005-0000-0000-000085060000}"/>
    <cellStyle name="20% - Accent6 35_Sing Trans Hedg_Posn" xfId="3684" xr:uid="{00000000-0005-0000-0000-000086060000}"/>
    <cellStyle name="20% - Accent6 36" xfId="3685" xr:uid="{00000000-0005-0000-0000-000087060000}"/>
    <cellStyle name="20% - Accent6 36 2" xfId="3686" xr:uid="{00000000-0005-0000-0000-000088060000}"/>
    <cellStyle name="20% - Accent6 37" xfId="3687" xr:uid="{00000000-0005-0000-0000-000089060000}"/>
    <cellStyle name="20% - Accent6 37 2" xfId="3688" xr:uid="{00000000-0005-0000-0000-00008A060000}"/>
    <cellStyle name="20% - Accent6 38" xfId="3689" xr:uid="{00000000-0005-0000-0000-00008B060000}"/>
    <cellStyle name="20% - Accent6 38 2" xfId="3690" xr:uid="{00000000-0005-0000-0000-00008C060000}"/>
    <cellStyle name="20% - Accent6 39" xfId="3691" xr:uid="{00000000-0005-0000-0000-00008D060000}"/>
    <cellStyle name="20% - Accent6 39 2" xfId="3692" xr:uid="{00000000-0005-0000-0000-00008E060000}"/>
    <cellStyle name="20% - Accent6 4" xfId="3693" xr:uid="{00000000-0005-0000-0000-00008F060000}"/>
    <cellStyle name="20% - Accent6 40" xfId="3694" xr:uid="{00000000-0005-0000-0000-000090060000}"/>
    <cellStyle name="20% - Accent6 40 2" xfId="3695" xr:uid="{00000000-0005-0000-0000-000091060000}"/>
    <cellStyle name="20% - Accent6 41" xfId="3696" xr:uid="{00000000-0005-0000-0000-000092060000}"/>
    <cellStyle name="20% - Accent6 41 2" xfId="3697" xr:uid="{00000000-0005-0000-0000-000093060000}"/>
    <cellStyle name="20% - Accent6 42" xfId="3698" xr:uid="{00000000-0005-0000-0000-000094060000}"/>
    <cellStyle name="20% - Accent6 42 2" xfId="3699" xr:uid="{00000000-0005-0000-0000-000095060000}"/>
    <cellStyle name="20% - Accent6 43" xfId="3700" xr:uid="{00000000-0005-0000-0000-000096060000}"/>
    <cellStyle name="20% - Accent6 43 2" xfId="3701" xr:uid="{00000000-0005-0000-0000-000097060000}"/>
    <cellStyle name="20% - Accent6 44" xfId="3702" xr:uid="{00000000-0005-0000-0000-000098060000}"/>
    <cellStyle name="20% - Accent6 44 2" xfId="3703" xr:uid="{00000000-0005-0000-0000-000099060000}"/>
    <cellStyle name="20% - Accent6 45" xfId="3704" xr:uid="{00000000-0005-0000-0000-00009A060000}"/>
    <cellStyle name="20% - Accent6 45 2" xfId="3705" xr:uid="{00000000-0005-0000-0000-00009B060000}"/>
    <cellStyle name="20% - Accent6 46" xfId="3706" xr:uid="{00000000-0005-0000-0000-00009C060000}"/>
    <cellStyle name="20% - Accent6 46 2" xfId="3707" xr:uid="{00000000-0005-0000-0000-00009D060000}"/>
    <cellStyle name="20% - Accent6 47" xfId="3708" xr:uid="{00000000-0005-0000-0000-00009E060000}"/>
    <cellStyle name="20% - Accent6 47 2" xfId="3709" xr:uid="{00000000-0005-0000-0000-00009F060000}"/>
    <cellStyle name="20% - Accent6 48" xfId="3710" xr:uid="{00000000-0005-0000-0000-0000A0060000}"/>
    <cellStyle name="20% - Accent6 48 2" xfId="3711" xr:uid="{00000000-0005-0000-0000-0000A1060000}"/>
    <cellStyle name="20% - Accent6 49" xfId="3712" xr:uid="{00000000-0005-0000-0000-0000A2060000}"/>
    <cellStyle name="20% - Accent6 49 2" xfId="3713" xr:uid="{00000000-0005-0000-0000-0000A3060000}"/>
    <cellStyle name="20% - Accent6 5" xfId="3714" xr:uid="{00000000-0005-0000-0000-0000A4060000}"/>
    <cellStyle name="20% - Accent6 50" xfId="3715" xr:uid="{00000000-0005-0000-0000-0000A5060000}"/>
    <cellStyle name="20% - Accent6 50 2" xfId="3716" xr:uid="{00000000-0005-0000-0000-0000A6060000}"/>
    <cellStyle name="20% - Accent6 51" xfId="3717" xr:uid="{00000000-0005-0000-0000-0000A7060000}"/>
    <cellStyle name="20% - Accent6 52" xfId="3718" xr:uid="{00000000-0005-0000-0000-0000A8060000}"/>
    <cellStyle name="20% - Accent6 6" xfId="3719" xr:uid="{00000000-0005-0000-0000-0000A9060000}"/>
    <cellStyle name="20% - Accent6 7" xfId="3720" xr:uid="{00000000-0005-0000-0000-0000AA060000}"/>
    <cellStyle name="20% - Accent6 8" xfId="3721" xr:uid="{00000000-0005-0000-0000-0000AB060000}"/>
    <cellStyle name="20% - Accent6 9" xfId="3722" xr:uid="{00000000-0005-0000-0000-0000AC060000}"/>
    <cellStyle name="20% - Colore 1" xfId="3723" xr:uid="{00000000-0005-0000-0000-0000AD060000}"/>
    <cellStyle name="20% - Colore 2" xfId="3724" xr:uid="{00000000-0005-0000-0000-0000AE060000}"/>
    <cellStyle name="20% - Colore 3" xfId="3725" xr:uid="{00000000-0005-0000-0000-0000AF060000}"/>
    <cellStyle name="20% - Colore 4" xfId="3726" xr:uid="{00000000-0005-0000-0000-0000B0060000}"/>
    <cellStyle name="20% - Colore 5" xfId="3727" xr:uid="{00000000-0005-0000-0000-0000B1060000}"/>
    <cellStyle name="20% - Colore 6" xfId="3728" xr:uid="{00000000-0005-0000-0000-0000B2060000}"/>
    <cellStyle name="40 % - Aksentti1" xfId="3729" xr:uid="{00000000-0005-0000-0000-0000B3060000}"/>
    <cellStyle name="40 % - Aksentti2" xfId="3730" xr:uid="{00000000-0005-0000-0000-0000B4060000}"/>
    <cellStyle name="40 % - Aksentti3" xfId="3731" xr:uid="{00000000-0005-0000-0000-0000B5060000}"/>
    <cellStyle name="40 % - Aksentti4" xfId="3732" xr:uid="{00000000-0005-0000-0000-0000B6060000}"/>
    <cellStyle name="40 % - Aksentti5" xfId="3733" xr:uid="{00000000-0005-0000-0000-0000B7060000}"/>
    <cellStyle name="40 % - Aksentti6" xfId="3734" xr:uid="{00000000-0005-0000-0000-0000B8060000}"/>
    <cellStyle name="40% - Accent1 10" xfId="3735" xr:uid="{00000000-0005-0000-0000-0000B9060000}"/>
    <cellStyle name="40% - Accent1 11" xfId="3736" xr:uid="{00000000-0005-0000-0000-0000BA060000}"/>
    <cellStyle name="40% - Accent1 12" xfId="3737" xr:uid="{00000000-0005-0000-0000-0000BB060000}"/>
    <cellStyle name="40% - Accent1 13" xfId="3738" xr:uid="{00000000-0005-0000-0000-0000BC060000}"/>
    <cellStyle name="40% - Accent1 14" xfId="3739" xr:uid="{00000000-0005-0000-0000-0000BD060000}"/>
    <cellStyle name="40% - Accent1 15" xfId="3740" xr:uid="{00000000-0005-0000-0000-0000BE060000}"/>
    <cellStyle name="40% - Accent1 16" xfId="3741" xr:uid="{00000000-0005-0000-0000-0000BF060000}"/>
    <cellStyle name="40% - Accent1 17" xfId="3742" xr:uid="{00000000-0005-0000-0000-0000C0060000}"/>
    <cellStyle name="40% - Accent1 18" xfId="3743" xr:uid="{00000000-0005-0000-0000-0000C1060000}"/>
    <cellStyle name="40% - Accent1 19" xfId="3744" xr:uid="{00000000-0005-0000-0000-0000C2060000}"/>
    <cellStyle name="40% - Accent1 2" xfId="3745" xr:uid="{00000000-0005-0000-0000-0000C3060000}"/>
    <cellStyle name="40% - Accent1 2 10" xfId="3746" xr:uid="{00000000-0005-0000-0000-0000C4060000}"/>
    <cellStyle name="40% - Accent1 2 11" xfId="3747" xr:uid="{00000000-0005-0000-0000-0000C5060000}"/>
    <cellStyle name="40% - Accent1 2 12" xfId="3748" xr:uid="{00000000-0005-0000-0000-0000C6060000}"/>
    <cellStyle name="40% - Accent1 2 13" xfId="3749" xr:uid="{00000000-0005-0000-0000-0000C7060000}"/>
    <cellStyle name="40% - Accent1 2 14" xfId="3750" xr:uid="{00000000-0005-0000-0000-0000C8060000}"/>
    <cellStyle name="40% - Accent1 2 15" xfId="3751" xr:uid="{00000000-0005-0000-0000-0000C9060000}"/>
    <cellStyle name="40% - Accent1 2 16" xfId="3752" xr:uid="{00000000-0005-0000-0000-0000CA060000}"/>
    <cellStyle name="40% - Accent1 2 17" xfId="3753" xr:uid="{00000000-0005-0000-0000-0000CB060000}"/>
    <cellStyle name="40% - Accent1 2 18" xfId="3754" xr:uid="{00000000-0005-0000-0000-0000CC060000}"/>
    <cellStyle name="40% - Accent1 2 2" xfId="3755" xr:uid="{00000000-0005-0000-0000-0000CD060000}"/>
    <cellStyle name="40% - Accent1 2 3" xfId="3756" xr:uid="{00000000-0005-0000-0000-0000CE060000}"/>
    <cellStyle name="40% - Accent1 2 4" xfId="3757" xr:uid="{00000000-0005-0000-0000-0000CF060000}"/>
    <cellStyle name="40% - Accent1 2 5" xfId="3758" xr:uid="{00000000-0005-0000-0000-0000D0060000}"/>
    <cellStyle name="40% - Accent1 2 6" xfId="3759" xr:uid="{00000000-0005-0000-0000-0000D1060000}"/>
    <cellStyle name="40% - Accent1 2 7" xfId="3760" xr:uid="{00000000-0005-0000-0000-0000D2060000}"/>
    <cellStyle name="40% - Accent1 2 8" xfId="3761" xr:uid="{00000000-0005-0000-0000-0000D3060000}"/>
    <cellStyle name="40% - Accent1 2 9" xfId="3762" xr:uid="{00000000-0005-0000-0000-0000D4060000}"/>
    <cellStyle name="40% - Accent1 2_Accrual mapping" xfId="3763" xr:uid="{00000000-0005-0000-0000-0000D5060000}"/>
    <cellStyle name="40% - Accent1 20" xfId="3764" xr:uid="{00000000-0005-0000-0000-0000D6060000}"/>
    <cellStyle name="40% - Accent1 21" xfId="3765" xr:uid="{00000000-0005-0000-0000-0000D7060000}"/>
    <cellStyle name="40% - Accent1 22" xfId="3766" xr:uid="{00000000-0005-0000-0000-0000D8060000}"/>
    <cellStyle name="40% - Accent1 23" xfId="3767" xr:uid="{00000000-0005-0000-0000-0000D9060000}"/>
    <cellStyle name="40% - Accent1 24" xfId="3768" xr:uid="{00000000-0005-0000-0000-0000DA060000}"/>
    <cellStyle name="40% - Accent1 25" xfId="3769" xr:uid="{00000000-0005-0000-0000-0000DB060000}"/>
    <cellStyle name="40% - Accent1 26" xfId="3770" xr:uid="{00000000-0005-0000-0000-0000DC060000}"/>
    <cellStyle name="40% - Accent1 27" xfId="3771" xr:uid="{00000000-0005-0000-0000-0000DD060000}"/>
    <cellStyle name="40% - Accent1 28" xfId="3772" xr:uid="{00000000-0005-0000-0000-0000DE060000}"/>
    <cellStyle name="40% - Accent1 29" xfId="3773" xr:uid="{00000000-0005-0000-0000-0000DF060000}"/>
    <cellStyle name="40% - Accent1 3" xfId="3774" xr:uid="{00000000-0005-0000-0000-0000E0060000}"/>
    <cellStyle name="40% - Accent1 3 10" xfId="3775" xr:uid="{00000000-0005-0000-0000-0000E1060000}"/>
    <cellStyle name="40% - Accent1 3 11" xfId="3776" xr:uid="{00000000-0005-0000-0000-0000E2060000}"/>
    <cellStyle name="40% - Accent1 3 12" xfId="3777" xr:uid="{00000000-0005-0000-0000-0000E3060000}"/>
    <cellStyle name="40% - Accent1 3 13" xfId="3778" xr:uid="{00000000-0005-0000-0000-0000E4060000}"/>
    <cellStyle name="40% - Accent1 3 14" xfId="3779" xr:uid="{00000000-0005-0000-0000-0000E5060000}"/>
    <cellStyle name="40% - Accent1 3 15" xfId="3780" xr:uid="{00000000-0005-0000-0000-0000E6060000}"/>
    <cellStyle name="40% - Accent1 3 16" xfId="3781" xr:uid="{00000000-0005-0000-0000-0000E7060000}"/>
    <cellStyle name="40% - Accent1 3 17" xfId="3782" xr:uid="{00000000-0005-0000-0000-0000E8060000}"/>
    <cellStyle name="40% - Accent1 3 18" xfId="3783" xr:uid="{00000000-0005-0000-0000-0000E9060000}"/>
    <cellStyle name="40% - Accent1 3 2" xfId="3784" xr:uid="{00000000-0005-0000-0000-0000EA060000}"/>
    <cellStyle name="40% - Accent1 3 3" xfId="3785" xr:uid="{00000000-0005-0000-0000-0000EB060000}"/>
    <cellStyle name="40% - Accent1 3 4" xfId="3786" xr:uid="{00000000-0005-0000-0000-0000EC060000}"/>
    <cellStyle name="40% - Accent1 3 5" xfId="3787" xr:uid="{00000000-0005-0000-0000-0000ED060000}"/>
    <cellStyle name="40% - Accent1 3 6" xfId="3788" xr:uid="{00000000-0005-0000-0000-0000EE060000}"/>
    <cellStyle name="40% - Accent1 3 7" xfId="3789" xr:uid="{00000000-0005-0000-0000-0000EF060000}"/>
    <cellStyle name="40% - Accent1 3 8" xfId="3790" xr:uid="{00000000-0005-0000-0000-0000F0060000}"/>
    <cellStyle name="40% - Accent1 3 9" xfId="3791" xr:uid="{00000000-0005-0000-0000-0000F1060000}"/>
    <cellStyle name="40% - Accent1 3_Accrual mapping" xfId="3792" xr:uid="{00000000-0005-0000-0000-0000F2060000}"/>
    <cellStyle name="40% - Accent1 30" xfId="3793" xr:uid="{00000000-0005-0000-0000-0000F3060000}"/>
    <cellStyle name="40% - Accent1 31" xfId="3794" xr:uid="{00000000-0005-0000-0000-0000F4060000}"/>
    <cellStyle name="40% - Accent1 31 2" xfId="3795" xr:uid="{00000000-0005-0000-0000-0000F5060000}"/>
    <cellStyle name="40% - Accent1 31 2 2" xfId="3796" xr:uid="{00000000-0005-0000-0000-0000F6060000}"/>
    <cellStyle name="40% - Accent1 31 2 2 2" xfId="3797" xr:uid="{00000000-0005-0000-0000-0000F7060000}"/>
    <cellStyle name="40% - Accent1 31 2 2 2 2" xfId="3798" xr:uid="{00000000-0005-0000-0000-0000F8060000}"/>
    <cellStyle name="40% - Accent1 31 2 2 2_All_SALSAAnalysis_TOTAL" xfId="9756" xr:uid="{00000000-0005-0000-0000-0000F9060000}"/>
    <cellStyle name="40% - Accent1 31 2 2 3" xfId="3799" xr:uid="{00000000-0005-0000-0000-0000FA060000}"/>
    <cellStyle name="40% - Accent1 31 2 2_All_SALSAAnalysis_TOTAL" xfId="9757" xr:uid="{00000000-0005-0000-0000-0000FB060000}"/>
    <cellStyle name="40% - Accent1 31 2 3" xfId="3800" xr:uid="{00000000-0005-0000-0000-0000FC060000}"/>
    <cellStyle name="40% - Accent1 31 2 3 2" xfId="3801" xr:uid="{00000000-0005-0000-0000-0000FD060000}"/>
    <cellStyle name="40% - Accent1 31 2 3_All_SALSAAnalysis_TOTAL" xfId="9758" xr:uid="{00000000-0005-0000-0000-0000FE060000}"/>
    <cellStyle name="40% - Accent1 31 2 4" xfId="3802" xr:uid="{00000000-0005-0000-0000-0000FF060000}"/>
    <cellStyle name="40% - Accent1 31 2 5" xfId="3803" xr:uid="{00000000-0005-0000-0000-000000070000}"/>
    <cellStyle name="40% - Accent1 31 2_All_SALSAAnalysis_TOTAL" xfId="9759" xr:uid="{00000000-0005-0000-0000-000001070000}"/>
    <cellStyle name="40% - Accent1 31 3" xfId="3804" xr:uid="{00000000-0005-0000-0000-000002070000}"/>
    <cellStyle name="40% - Accent1 31 3 2" xfId="3805" xr:uid="{00000000-0005-0000-0000-000003070000}"/>
    <cellStyle name="40% - Accent1 31 3 2 2" xfId="3806" xr:uid="{00000000-0005-0000-0000-000004070000}"/>
    <cellStyle name="40% - Accent1 31 3 2_All_SALSAAnalysis_TOTAL" xfId="9760" xr:uid="{00000000-0005-0000-0000-000005070000}"/>
    <cellStyle name="40% - Accent1 31 3 3" xfId="3807" xr:uid="{00000000-0005-0000-0000-000006070000}"/>
    <cellStyle name="40% - Accent1 31 3_All_SALSAAnalysis_TOTAL" xfId="9761" xr:uid="{00000000-0005-0000-0000-000007070000}"/>
    <cellStyle name="40% - Accent1 31 4" xfId="3808" xr:uid="{00000000-0005-0000-0000-000008070000}"/>
    <cellStyle name="40% - Accent1 31 4 2" xfId="3809" xr:uid="{00000000-0005-0000-0000-000009070000}"/>
    <cellStyle name="40% - Accent1 31 4 2 2" xfId="3810" xr:uid="{00000000-0005-0000-0000-00000A070000}"/>
    <cellStyle name="40% - Accent1 31 4 2_All_SALSAAnalysis_TOTAL" xfId="9762" xr:uid="{00000000-0005-0000-0000-00000B070000}"/>
    <cellStyle name="40% - Accent1 31 4 3" xfId="3811" xr:uid="{00000000-0005-0000-0000-00000C070000}"/>
    <cellStyle name="40% - Accent1 31 4_All_SALSAAnalysis_TOTAL" xfId="9763" xr:uid="{00000000-0005-0000-0000-00000D070000}"/>
    <cellStyle name="40% - Accent1 31 5" xfId="3812" xr:uid="{00000000-0005-0000-0000-00000E070000}"/>
    <cellStyle name="40% - Accent1 31 5 2" xfId="3813" xr:uid="{00000000-0005-0000-0000-00000F070000}"/>
    <cellStyle name="40% - Accent1 31 5 2 2" xfId="3814" xr:uid="{00000000-0005-0000-0000-000010070000}"/>
    <cellStyle name="40% - Accent1 31 5 2_All_SALSAAnalysis_TOTAL" xfId="9764" xr:uid="{00000000-0005-0000-0000-000011070000}"/>
    <cellStyle name="40% - Accent1 31 5 3" xfId="3815" xr:uid="{00000000-0005-0000-0000-000012070000}"/>
    <cellStyle name="40% - Accent1 31 5_All_SALSAAnalysis_TOTAL" xfId="9765" xr:uid="{00000000-0005-0000-0000-000013070000}"/>
    <cellStyle name="40% - Accent1 31 6" xfId="3816" xr:uid="{00000000-0005-0000-0000-000014070000}"/>
    <cellStyle name="40% - Accent1 31 6 2" xfId="3817" xr:uid="{00000000-0005-0000-0000-000015070000}"/>
    <cellStyle name="40% - Accent1 31 6_All_SALSAAnalysis_TOTAL" xfId="9766" xr:uid="{00000000-0005-0000-0000-000016070000}"/>
    <cellStyle name="40% - Accent1 31 7" xfId="3818" xr:uid="{00000000-0005-0000-0000-000017070000}"/>
    <cellStyle name="40% - Accent1 31 8" xfId="3819" xr:uid="{00000000-0005-0000-0000-000018070000}"/>
    <cellStyle name="40% - Accent1 31_Sing Trans Hedg_Posn" xfId="3820" xr:uid="{00000000-0005-0000-0000-000019070000}"/>
    <cellStyle name="40% - Accent1 32" xfId="3821" xr:uid="{00000000-0005-0000-0000-00001A070000}"/>
    <cellStyle name="40% - Accent1 32 2" xfId="3822" xr:uid="{00000000-0005-0000-0000-00001B070000}"/>
    <cellStyle name="40% - Accent1 32 2 2" xfId="3823" xr:uid="{00000000-0005-0000-0000-00001C070000}"/>
    <cellStyle name="40% - Accent1 32 2 2 2" xfId="3824" xr:uid="{00000000-0005-0000-0000-00001D070000}"/>
    <cellStyle name="40% - Accent1 32 2 2 2 2" xfId="3825" xr:uid="{00000000-0005-0000-0000-00001E070000}"/>
    <cellStyle name="40% - Accent1 32 2 2 2_All_SALSAAnalysis_TOTAL" xfId="9767" xr:uid="{00000000-0005-0000-0000-00001F070000}"/>
    <cellStyle name="40% - Accent1 32 2 2 3" xfId="3826" xr:uid="{00000000-0005-0000-0000-000020070000}"/>
    <cellStyle name="40% - Accent1 32 2 2_All_SALSAAnalysis_TOTAL" xfId="9768" xr:uid="{00000000-0005-0000-0000-000021070000}"/>
    <cellStyle name="40% - Accent1 32 2 3" xfId="3827" xr:uid="{00000000-0005-0000-0000-000022070000}"/>
    <cellStyle name="40% - Accent1 32 2 3 2" xfId="3828" xr:uid="{00000000-0005-0000-0000-000023070000}"/>
    <cellStyle name="40% - Accent1 32 2 3_All_SALSAAnalysis_TOTAL" xfId="9769" xr:uid="{00000000-0005-0000-0000-000024070000}"/>
    <cellStyle name="40% - Accent1 32 2 4" xfId="3829" xr:uid="{00000000-0005-0000-0000-000025070000}"/>
    <cellStyle name="40% - Accent1 32 2 5" xfId="3830" xr:uid="{00000000-0005-0000-0000-000026070000}"/>
    <cellStyle name="40% - Accent1 32 2_All_SALSAAnalysis_TOTAL" xfId="9770" xr:uid="{00000000-0005-0000-0000-000027070000}"/>
    <cellStyle name="40% - Accent1 32 3" xfId="3831" xr:uid="{00000000-0005-0000-0000-000028070000}"/>
    <cellStyle name="40% - Accent1 32 3 2" xfId="3832" xr:uid="{00000000-0005-0000-0000-000029070000}"/>
    <cellStyle name="40% - Accent1 32 3 2 2" xfId="3833" xr:uid="{00000000-0005-0000-0000-00002A070000}"/>
    <cellStyle name="40% - Accent1 32 3 2_All_SALSAAnalysis_TOTAL" xfId="9771" xr:uid="{00000000-0005-0000-0000-00002B070000}"/>
    <cellStyle name="40% - Accent1 32 3 3" xfId="3834" xr:uid="{00000000-0005-0000-0000-00002C070000}"/>
    <cellStyle name="40% - Accent1 32 3_All_SALSAAnalysis_TOTAL" xfId="9772" xr:uid="{00000000-0005-0000-0000-00002D070000}"/>
    <cellStyle name="40% - Accent1 32 4" xfId="3835" xr:uid="{00000000-0005-0000-0000-00002E070000}"/>
    <cellStyle name="40% - Accent1 32 4 2" xfId="3836" xr:uid="{00000000-0005-0000-0000-00002F070000}"/>
    <cellStyle name="40% - Accent1 32 4 2 2" xfId="3837" xr:uid="{00000000-0005-0000-0000-000030070000}"/>
    <cellStyle name="40% - Accent1 32 4 2_All_SALSAAnalysis_TOTAL" xfId="9773" xr:uid="{00000000-0005-0000-0000-000031070000}"/>
    <cellStyle name="40% - Accent1 32 4 3" xfId="3838" xr:uid="{00000000-0005-0000-0000-000032070000}"/>
    <cellStyle name="40% - Accent1 32 4_All_SALSAAnalysis_TOTAL" xfId="9774" xr:uid="{00000000-0005-0000-0000-000033070000}"/>
    <cellStyle name="40% - Accent1 32 5" xfId="3839" xr:uid="{00000000-0005-0000-0000-000034070000}"/>
    <cellStyle name="40% - Accent1 32 5 2" xfId="3840" xr:uid="{00000000-0005-0000-0000-000035070000}"/>
    <cellStyle name="40% - Accent1 32 5 2 2" xfId="3841" xr:uid="{00000000-0005-0000-0000-000036070000}"/>
    <cellStyle name="40% - Accent1 32 5 2_All_SALSAAnalysis_TOTAL" xfId="9775" xr:uid="{00000000-0005-0000-0000-000037070000}"/>
    <cellStyle name="40% - Accent1 32 5 3" xfId="3842" xr:uid="{00000000-0005-0000-0000-000038070000}"/>
    <cellStyle name="40% - Accent1 32 5_All_SALSAAnalysis_TOTAL" xfId="9776" xr:uid="{00000000-0005-0000-0000-000039070000}"/>
    <cellStyle name="40% - Accent1 32 6" xfId="3843" xr:uid="{00000000-0005-0000-0000-00003A070000}"/>
    <cellStyle name="40% - Accent1 32 6 2" xfId="3844" xr:uid="{00000000-0005-0000-0000-00003B070000}"/>
    <cellStyle name="40% - Accent1 32 6_All_SALSAAnalysis_TOTAL" xfId="9777" xr:uid="{00000000-0005-0000-0000-00003C070000}"/>
    <cellStyle name="40% - Accent1 32 7" xfId="3845" xr:uid="{00000000-0005-0000-0000-00003D070000}"/>
    <cellStyle name="40% - Accent1 32 8" xfId="3846" xr:uid="{00000000-0005-0000-0000-00003E070000}"/>
    <cellStyle name="40% - Accent1 32_Sing Trans Hedg_Posn" xfId="3847" xr:uid="{00000000-0005-0000-0000-00003F070000}"/>
    <cellStyle name="40% - Accent1 33" xfId="3848" xr:uid="{00000000-0005-0000-0000-000040070000}"/>
    <cellStyle name="40% - Accent1 33 2" xfId="3849" xr:uid="{00000000-0005-0000-0000-000041070000}"/>
    <cellStyle name="40% - Accent1 33 2 2" xfId="3850" xr:uid="{00000000-0005-0000-0000-000042070000}"/>
    <cellStyle name="40% - Accent1 33 2 2 2" xfId="3851" xr:uid="{00000000-0005-0000-0000-000043070000}"/>
    <cellStyle name="40% - Accent1 33 2 2 2 2" xfId="3852" xr:uid="{00000000-0005-0000-0000-000044070000}"/>
    <cellStyle name="40% - Accent1 33 2 2 2_All_SALSAAnalysis_TOTAL" xfId="9778" xr:uid="{00000000-0005-0000-0000-000045070000}"/>
    <cellStyle name="40% - Accent1 33 2 2 3" xfId="3853" xr:uid="{00000000-0005-0000-0000-000046070000}"/>
    <cellStyle name="40% - Accent1 33 2 2_All_SALSAAnalysis_TOTAL" xfId="9779" xr:uid="{00000000-0005-0000-0000-000047070000}"/>
    <cellStyle name="40% - Accent1 33 2 3" xfId="3854" xr:uid="{00000000-0005-0000-0000-000048070000}"/>
    <cellStyle name="40% - Accent1 33 2 3 2" xfId="3855" xr:uid="{00000000-0005-0000-0000-000049070000}"/>
    <cellStyle name="40% - Accent1 33 2 3_All_SALSAAnalysis_TOTAL" xfId="9780" xr:uid="{00000000-0005-0000-0000-00004A070000}"/>
    <cellStyle name="40% - Accent1 33 2 4" xfId="3856" xr:uid="{00000000-0005-0000-0000-00004B070000}"/>
    <cellStyle name="40% - Accent1 33 2 5" xfId="3857" xr:uid="{00000000-0005-0000-0000-00004C070000}"/>
    <cellStyle name="40% - Accent1 33 2_All_SALSAAnalysis_TOTAL" xfId="9781" xr:uid="{00000000-0005-0000-0000-00004D070000}"/>
    <cellStyle name="40% - Accent1 33 3" xfId="3858" xr:uid="{00000000-0005-0000-0000-00004E070000}"/>
    <cellStyle name="40% - Accent1 33 3 2" xfId="3859" xr:uid="{00000000-0005-0000-0000-00004F070000}"/>
    <cellStyle name="40% - Accent1 33 3 2 2" xfId="3860" xr:uid="{00000000-0005-0000-0000-000050070000}"/>
    <cellStyle name="40% - Accent1 33 3 2_All_SALSAAnalysis_TOTAL" xfId="9782" xr:uid="{00000000-0005-0000-0000-000051070000}"/>
    <cellStyle name="40% - Accent1 33 3 3" xfId="3861" xr:uid="{00000000-0005-0000-0000-000052070000}"/>
    <cellStyle name="40% - Accent1 33 3_All_SALSAAnalysis_TOTAL" xfId="9783" xr:uid="{00000000-0005-0000-0000-000053070000}"/>
    <cellStyle name="40% - Accent1 33 4" xfId="3862" xr:uid="{00000000-0005-0000-0000-000054070000}"/>
    <cellStyle name="40% - Accent1 33 4 2" xfId="3863" xr:uid="{00000000-0005-0000-0000-000055070000}"/>
    <cellStyle name="40% - Accent1 33 4 2 2" xfId="3864" xr:uid="{00000000-0005-0000-0000-000056070000}"/>
    <cellStyle name="40% - Accent1 33 4 2_All_SALSAAnalysis_TOTAL" xfId="9784" xr:uid="{00000000-0005-0000-0000-000057070000}"/>
    <cellStyle name="40% - Accent1 33 4 3" xfId="3865" xr:uid="{00000000-0005-0000-0000-000058070000}"/>
    <cellStyle name="40% - Accent1 33 4_All_SALSAAnalysis_TOTAL" xfId="9785" xr:uid="{00000000-0005-0000-0000-000059070000}"/>
    <cellStyle name="40% - Accent1 33 5" xfId="3866" xr:uid="{00000000-0005-0000-0000-00005A070000}"/>
    <cellStyle name="40% - Accent1 33 5 2" xfId="3867" xr:uid="{00000000-0005-0000-0000-00005B070000}"/>
    <cellStyle name="40% - Accent1 33 5 2 2" xfId="3868" xr:uid="{00000000-0005-0000-0000-00005C070000}"/>
    <cellStyle name="40% - Accent1 33 5 2_All_SALSAAnalysis_TOTAL" xfId="9786" xr:uid="{00000000-0005-0000-0000-00005D070000}"/>
    <cellStyle name="40% - Accent1 33 5 3" xfId="3869" xr:uid="{00000000-0005-0000-0000-00005E070000}"/>
    <cellStyle name="40% - Accent1 33 5_All_SALSAAnalysis_TOTAL" xfId="9787" xr:uid="{00000000-0005-0000-0000-00005F070000}"/>
    <cellStyle name="40% - Accent1 33 6" xfId="3870" xr:uid="{00000000-0005-0000-0000-000060070000}"/>
    <cellStyle name="40% - Accent1 33 6 2" xfId="3871" xr:uid="{00000000-0005-0000-0000-000061070000}"/>
    <cellStyle name="40% - Accent1 33 6_All_SALSAAnalysis_TOTAL" xfId="9788" xr:uid="{00000000-0005-0000-0000-000062070000}"/>
    <cellStyle name="40% - Accent1 33 7" xfId="3872" xr:uid="{00000000-0005-0000-0000-000063070000}"/>
    <cellStyle name="40% - Accent1 33 8" xfId="3873" xr:uid="{00000000-0005-0000-0000-000064070000}"/>
    <cellStyle name="40% - Accent1 33_Sing Trans Hedg_Posn" xfId="3874" xr:uid="{00000000-0005-0000-0000-000065070000}"/>
    <cellStyle name="40% - Accent1 34" xfId="3875" xr:uid="{00000000-0005-0000-0000-000066070000}"/>
    <cellStyle name="40% - Accent1 34 2" xfId="3876" xr:uid="{00000000-0005-0000-0000-000067070000}"/>
    <cellStyle name="40% - Accent1 34 2 2" xfId="3877" xr:uid="{00000000-0005-0000-0000-000068070000}"/>
    <cellStyle name="40% - Accent1 34 2 2 2" xfId="3878" xr:uid="{00000000-0005-0000-0000-000069070000}"/>
    <cellStyle name="40% - Accent1 34 2 2 2 2" xfId="3879" xr:uid="{00000000-0005-0000-0000-00006A070000}"/>
    <cellStyle name="40% - Accent1 34 2 2 2_All_SALSAAnalysis_TOTAL" xfId="9789" xr:uid="{00000000-0005-0000-0000-00006B070000}"/>
    <cellStyle name="40% - Accent1 34 2 2 3" xfId="3880" xr:uid="{00000000-0005-0000-0000-00006C070000}"/>
    <cellStyle name="40% - Accent1 34 2 2_All_SALSAAnalysis_TOTAL" xfId="9790" xr:uid="{00000000-0005-0000-0000-00006D070000}"/>
    <cellStyle name="40% - Accent1 34 2 3" xfId="3881" xr:uid="{00000000-0005-0000-0000-00006E070000}"/>
    <cellStyle name="40% - Accent1 34 2 3 2" xfId="3882" xr:uid="{00000000-0005-0000-0000-00006F070000}"/>
    <cellStyle name="40% - Accent1 34 2 3_All_SALSAAnalysis_TOTAL" xfId="9791" xr:uid="{00000000-0005-0000-0000-000070070000}"/>
    <cellStyle name="40% - Accent1 34 2 4" xfId="3883" xr:uid="{00000000-0005-0000-0000-000071070000}"/>
    <cellStyle name="40% - Accent1 34 2 5" xfId="3884" xr:uid="{00000000-0005-0000-0000-000072070000}"/>
    <cellStyle name="40% - Accent1 34 2_All_SALSAAnalysis_TOTAL" xfId="9792" xr:uid="{00000000-0005-0000-0000-000073070000}"/>
    <cellStyle name="40% - Accent1 34 3" xfId="3885" xr:uid="{00000000-0005-0000-0000-000074070000}"/>
    <cellStyle name="40% - Accent1 34 3 2" xfId="3886" xr:uid="{00000000-0005-0000-0000-000075070000}"/>
    <cellStyle name="40% - Accent1 34 3 2 2" xfId="3887" xr:uid="{00000000-0005-0000-0000-000076070000}"/>
    <cellStyle name="40% - Accent1 34 3 2_All_SALSAAnalysis_TOTAL" xfId="9793" xr:uid="{00000000-0005-0000-0000-000077070000}"/>
    <cellStyle name="40% - Accent1 34 3 3" xfId="3888" xr:uid="{00000000-0005-0000-0000-000078070000}"/>
    <cellStyle name="40% - Accent1 34 3_All_SALSAAnalysis_TOTAL" xfId="9794" xr:uid="{00000000-0005-0000-0000-000079070000}"/>
    <cellStyle name="40% - Accent1 34 4" xfId="3889" xr:uid="{00000000-0005-0000-0000-00007A070000}"/>
    <cellStyle name="40% - Accent1 34 4 2" xfId="3890" xr:uid="{00000000-0005-0000-0000-00007B070000}"/>
    <cellStyle name="40% - Accent1 34 4 2 2" xfId="3891" xr:uid="{00000000-0005-0000-0000-00007C070000}"/>
    <cellStyle name="40% - Accent1 34 4 2_All_SALSAAnalysis_TOTAL" xfId="9795" xr:uid="{00000000-0005-0000-0000-00007D070000}"/>
    <cellStyle name="40% - Accent1 34 4 3" xfId="3892" xr:uid="{00000000-0005-0000-0000-00007E070000}"/>
    <cellStyle name="40% - Accent1 34 4_All_SALSAAnalysis_TOTAL" xfId="9796" xr:uid="{00000000-0005-0000-0000-00007F070000}"/>
    <cellStyle name="40% - Accent1 34 5" xfId="3893" xr:uid="{00000000-0005-0000-0000-000080070000}"/>
    <cellStyle name="40% - Accent1 34 5 2" xfId="3894" xr:uid="{00000000-0005-0000-0000-000081070000}"/>
    <cellStyle name="40% - Accent1 34 5 2 2" xfId="3895" xr:uid="{00000000-0005-0000-0000-000082070000}"/>
    <cellStyle name="40% - Accent1 34 5 2_All_SALSAAnalysis_TOTAL" xfId="9797" xr:uid="{00000000-0005-0000-0000-000083070000}"/>
    <cellStyle name="40% - Accent1 34 5 3" xfId="3896" xr:uid="{00000000-0005-0000-0000-000084070000}"/>
    <cellStyle name="40% - Accent1 34 5_All_SALSAAnalysis_TOTAL" xfId="9798" xr:uid="{00000000-0005-0000-0000-000085070000}"/>
    <cellStyle name="40% - Accent1 34 6" xfId="3897" xr:uid="{00000000-0005-0000-0000-000086070000}"/>
    <cellStyle name="40% - Accent1 34 6 2" xfId="3898" xr:uid="{00000000-0005-0000-0000-000087070000}"/>
    <cellStyle name="40% - Accent1 34 6_All_SALSAAnalysis_TOTAL" xfId="9799" xr:uid="{00000000-0005-0000-0000-000088070000}"/>
    <cellStyle name="40% - Accent1 34 7" xfId="3899" xr:uid="{00000000-0005-0000-0000-000089070000}"/>
    <cellStyle name="40% - Accent1 34 8" xfId="3900" xr:uid="{00000000-0005-0000-0000-00008A070000}"/>
    <cellStyle name="40% - Accent1 34_Sing Trans Hedg_Posn" xfId="3901" xr:uid="{00000000-0005-0000-0000-00008B070000}"/>
    <cellStyle name="40% - Accent1 35" xfId="3902" xr:uid="{00000000-0005-0000-0000-00008C070000}"/>
    <cellStyle name="40% - Accent1 35 2" xfId="3903" xr:uid="{00000000-0005-0000-0000-00008D070000}"/>
    <cellStyle name="40% - Accent1 35 2 2" xfId="3904" xr:uid="{00000000-0005-0000-0000-00008E070000}"/>
    <cellStyle name="40% - Accent1 35 2 2 2" xfId="3905" xr:uid="{00000000-0005-0000-0000-00008F070000}"/>
    <cellStyle name="40% - Accent1 35 2 2 2 2" xfId="3906" xr:uid="{00000000-0005-0000-0000-000090070000}"/>
    <cellStyle name="40% - Accent1 35 2 2 2_All_SALSAAnalysis_TOTAL" xfId="9800" xr:uid="{00000000-0005-0000-0000-000091070000}"/>
    <cellStyle name="40% - Accent1 35 2 2 3" xfId="3907" xr:uid="{00000000-0005-0000-0000-000092070000}"/>
    <cellStyle name="40% - Accent1 35 2 2_All_SALSAAnalysis_TOTAL" xfId="9801" xr:uid="{00000000-0005-0000-0000-000093070000}"/>
    <cellStyle name="40% - Accent1 35 2 3" xfId="3908" xr:uid="{00000000-0005-0000-0000-000094070000}"/>
    <cellStyle name="40% - Accent1 35 2 3 2" xfId="3909" xr:uid="{00000000-0005-0000-0000-000095070000}"/>
    <cellStyle name="40% - Accent1 35 2 3_All_SALSAAnalysis_TOTAL" xfId="9802" xr:uid="{00000000-0005-0000-0000-000096070000}"/>
    <cellStyle name="40% - Accent1 35 2 4" xfId="3910" xr:uid="{00000000-0005-0000-0000-000097070000}"/>
    <cellStyle name="40% - Accent1 35 2 5" xfId="3911" xr:uid="{00000000-0005-0000-0000-000098070000}"/>
    <cellStyle name="40% - Accent1 35 2_All_SALSAAnalysis_TOTAL" xfId="9803" xr:uid="{00000000-0005-0000-0000-000099070000}"/>
    <cellStyle name="40% - Accent1 35 3" xfId="3912" xr:uid="{00000000-0005-0000-0000-00009A070000}"/>
    <cellStyle name="40% - Accent1 35 3 2" xfId="3913" xr:uid="{00000000-0005-0000-0000-00009B070000}"/>
    <cellStyle name="40% - Accent1 35 3 2 2" xfId="3914" xr:uid="{00000000-0005-0000-0000-00009C070000}"/>
    <cellStyle name="40% - Accent1 35 3 2_All_SALSAAnalysis_TOTAL" xfId="9804" xr:uid="{00000000-0005-0000-0000-00009D070000}"/>
    <cellStyle name="40% - Accent1 35 3 3" xfId="3915" xr:uid="{00000000-0005-0000-0000-00009E070000}"/>
    <cellStyle name="40% - Accent1 35 3_All_SALSAAnalysis_TOTAL" xfId="9805" xr:uid="{00000000-0005-0000-0000-00009F070000}"/>
    <cellStyle name="40% - Accent1 35 4" xfId="3916" xr:uid="{00000000-0005-0000-0000-0000A0070000}"/>
    <cellStyle name="40% - Accent1 35 4 2" xfId="3917" xr:uid="{00000000-0005-0000-0000-0000A1070000}"/>
    <cellStyle name="40% - Accent1 35 4 2 2" xfId="3918" xr:uid="{00000000-0005-0000-0000-0000A2070000}"/>
    <cellStyle name="40% - Accent1 35 4 2_All_SALSAAnalysis_TOTAL" xfId="9806" xr:uid="{00000000-0005-0000-0000-0000A3070000}"/>
    <cellStyle name="40% - Accent1 35 4 3" xfId="3919" xr:uid="{00000000-0005-0000-0000-0000A4070000}"/>
    <cellStyle name="40% - Accent1 35 4_All_SALSAAnalysis_TOTAL" xfId="9807" xr:uid="{00000000-0005-0000-0000-0000A5070000}"/>
    <cellStyle name="40% - Accent1 35 5" xfId="3920" xr:uid="{00000000-0005-0000-0000-0000A6070000}"/>
    <cellStyle name="40% - Accent1 35 5 2" xfId="3921" xr:uid="{00000000-0005-0000-0000-0000A7070000}"/>
    <cellStyle name="40% - Accent1 35 5 2 2" xfId="3922" xr:uid="{00000000-0005-0000-0000-0000A8070000}"/>
    <cellStyle name="40% - Accent1 35 5 2_All_SALSAAnalysis_TOTAL" xfId="9808" xr:uid="{00000000-0005-0000-0000-0000A9070000}"/>
    <cellStyle name="40% - Accent1 35 5 3" xfId="3923" xr:uid="{00000000-0005-0000-0000-0000AA070000}"/>
    <cellStyle name="40% - Accent1 35 5_All_SALSAAnalysis_TOTAL" xfId="9809" xr:uid="{00000000-0005-0000-0000-0000AB070000}"/>
    <cellStyle name="40% - Accent1 35 6" xfId="3924" xr:uid="{00000000-0005-0000-0000-0000AC070000}"/>
    <cellStyle name="40% - Accent1 35 6 2" xfId="3925" xr:uid="{00000000-0005-0000-0000-0000AD070000}"/>
    <cellStyle name="40% - Accent1 35 6_All_SALSAAnalysis_TOTAL" xfId="9810" xr:uid="{00000000-0005-0000-0000-0000AE070000}"/>
    <cellStyle name="40% - Accent1 35 7" xfId="3926" xr:uid="{00000000-0005-0000-0000-0000AF070000}"/>
    <cellStyle name="40% - Accent1 35 8" xfId="3927" xr:uid="{00000000-0005-0000-0000-0000B0070000}"/>
    <cellStyle name="40% - Accent1 35_Sing Trans Hedg_Posn" xfId="3928" xr:uid="{00000000-0005-0000-0000-0000B1070000}"/>
    <cellStyle name="40% - Accent1 36" xfId="3929" xr:uid="{00000000-0005-0000-0000-0000B2070000}"/>
    <cellStyle name="40% - Accent1 36 2" xfId="3930" xr:uid="{00000000-0005-0000-0000-0000B3070000}"/>
    <cellStyle name="40% - Accent1 37" xfId="3931" xr:uid="{00000000-0005-0000-0000-0000B4070000}"/>
    <cellStyle name="40% - Accent1 37 2" xfId="3932" xr:uid="{00000000-0005-0000-0000-0000B5070000}"/>
    <cellStyle name="40% - Accent1 38" xfId="3933" xr:uid="{00000000-0005-0000-0000-0000B6070000}"/>
    <cellStyle name="40% - Accent1 38 2" xfId="3934" xr:uid="{00000000-0005-0000-0000-0000B7070000}"/>
    <cellStyle name="40% - Accent1 39" xfId="3935" xr:uid="{00000000-0005-0000-0000-0000B8070000}"/>
    <cellStyle name="40% - Accent1 39 2" xfId="3936" xr:uid="{00000000-0005-0000-0000-0000B9070000}"/>
    <cellStyle name="40% - Accent1 4" xfId="3937" xr:uid="{00000000-0005-0000-0000-0000BA070000}"/>
    <cellStyle name="40% - Accent1 40" xfId="3938" xr:uid="{00000000-0005-0000-0000-0000BB070000}"/>
    <cellStyle name="40% - Accent1 40 2" xfId="3939" xr:uid="{00000000-0005-0000-0000-0000BC070000}"/>
    <cellStyle name="40% - Accent1 41" xfId="3940" xr:uid="{00000000-0005-0000-0000-0000BD070000}"/>
    <cellStyle name="40% - Accent1 41 2" xfId="3941" xr:uid="{00000000-0005-0000-0000-0000BE070000}"/>
    <cellStyle name="40% - Accent1 42" xfId="3942" xr:uid="{00000000-0005-0000-0000-0000BF070000}"/>
    <cellStyle name="40% - Accent1 42 2" xfId="3943" xr:uid="{00000000-0005-0000-0000-0000C0070000}"/>
    <cellStyle name="40% - Accent1 43" xfId="3944" xr:uid="{00000000-0005-0000-0000-0000C1070000}"/>
    <cellStyle name="40% - Accent1 43 2" xfId="3945" xr:uid="{00000000-0005-0000-0000-0000C2070000}"/>
    <cellStyle name="40% - Accent1 44" xfId="3946" xr:uid="{00000000-0005-0000-0000-0000C3070000}"/>
    <cellStyle name="40% - Accent1 44 2" xfId="3947" xr:uid="{00000000-0005-0000-0000-0000C4070000}"/>
    <cellStyle name="40% - Accent1 45" xfId="3948" xr:uid="{00000000-0005-0000-0000-0000C5070000}"/>
    <cellStyle name="40% - Accent1 45 2" xfId="3949" xr:uid="{00000000-0005-0000-0000-0000C6070000}"/>
    <cellStyle name="40% - Accent1 46" xfId="3950" xr:uid="{00000000-0005-0000-0000-0000C7070000}"/>
    <cellStyle name="40% - Accent1 46 2" xfId="3951" xr:uid="{00000000-0005-0000-0000-0000C8070000}"/>
    <cellStyle name="40% - Accent1 47" xfId="3952" xr:uid="{00000000-0005-0000-0000-0000C9070000}"/>
    <cellStyle name="40% - Accent1 47 2" xfId="3953" xr:uid="{00000000-0005-0000-0000-0000CA070000}"/>
    <cellStyle name="40% - Accent1 48" xfId="3954" xr:uid="{00000000-0005-0000-0000-0000CB070000}"/>
    <cellStyle name="40% - Accent1 48 2" xfId="3955" xr:uid="{00000000-0005-0000-0000-0000CC070000}"/>
    <cellStyle name="40% - Accent1 49" xfId="3956" xr:uid="{00000000-0005-0000-0000-0000CD070000}"/>
    <cellStyle name="40% - Accent1 49 2" xfId="3957" xr:uid="{00000000-0005-0000-0000-0000CE070000}"/>
    <cellStyle name="40% - Accent1 5" xfId="3958" xr:uid="{00000000-0005-0000-0000-0000CF070000}"/>
    <cellStyle name="40% - Accent1 50" xfId="3959" xr:uid="{00000000-0005-0000-0000-0000D0070000}"/>
    <cellStyle name="40% - Accent1 50 2" xfId="3960" xr:uid="{00000000-0005-0000-0000-0000D1070000}"/>
    <cellStyle name="40% - Accent1 51" xfId="3961" xr:uid="{00000000-0005-0000-0000-0000D2070000}"/>
    <cellStyle name="40% - Accent1 52" xfId="3962" xr:uid="{00000000-0005-0000-0000-0000D3070000}"/>
    <cellStyle name="40% - Accent1 6" xfId="3963" xr:uid="{00000000-0005-0000-0000-0000D4070000}"/>
    <cellStyle name="40% - Accent1 7" xfId="3964" xr:uid="{00000000-0005-0000-0000-0000D5070000}"/>
    <cellStyle name="40% - Accent1 8" xfId="3965" xr:uid="{00000000-0005-0000-0000-0000D6070000}"/>
    <cellStyle name="40% - Accent1 9" xfId="3966" xr:uid="{00000000-0005-0000-0000-0000D7070000}"/>
    <cellStyle name="40% - Accent2 10" xfId="3967" xr:uid="{00000000-0005-0000-0000-0000D8070000}"/>
    <cellStyle name="40% - Accent2 11" xfId="3968" xr:uid="{00000000-0005-0000-0000-0000D9070000}"/>
    <cellStyle name="40% - Accent2 12" xfId="3969" xr:uid="{00000000-0005-0000-0000-0000DA070000}"/>
    <cellStyle name="40% - Accent2 13" xfId="3970" xr:uid="{00000000-0005-0000-0000-0000DB070000}"/>
    <cellStyle name="40% - Accent2 14" xfId="3971" xr:uid="{00000000-0005-0000-0000-0000DC070000}"/>
    <cellStyle name="40% - Accent2 15" xfId="3972" xr:uid="{00000000-0005-0000-0000-0000DD070000}"/>
    <cellStyle name="40% - Accent2 16" xfId="3973" xr:uid="{00000000-0005-0000-0000-0000DE070000}"/>
    <cellStyle name="40% - Accent2 17" xfId="3974" xr:uid="{00000000-0005-0000-0000-0000DF070000}"/>
    <cellStyle name="40% - Accent2 18" xfId="3975" xr:uid="{00000000-0005-0000-0000-0000E0070000}"/>
    <cellStyle name="40% - Accent2 19" xfId="3976" xr:uid="{00000000-0005-0000-0000-0000E1070000}"/>
    <cellStyle name="40% - Accent2 2" xfId="3977" xr:uid="{00000000-0005-0000-0000-0000E2070000}"/>
    <cellStyle name="40% - Accent2 2 10" xfId="3978" xr:uid="{00000000-0005-0000-0000-0000E3070000}"/>
    <cellStyle name="40% - Accent2 2 11" xfId="3979" xr:uid="{00000000-0005-0000-0000-0000E4070000}"/>
    <cellStyle name="40% - Accent2 2 12" xfId="3980" xr:uid="{00000000-0005-0000-0000-0000E5070000}"/>
    <cellStyle name="40% - Accent2 2 13" xfId="3981" xr:uid="{00000000-0005-0000-0000-0000E6070000}"/>
    <cellStyle name="40% - Accent2 2 14" xfId="3982" xr:uid="{00000000-0005-0000-0000-0000E7070000}"/>
    <cellStyle name="40% - Accent2 2 15" xfId="3983" xr:uid="{00000000-0005-0000-0000-0000E8070000}"/>
    <cellStyle name="40% - Accent2 2 16" xfId="3984" xr:uid="{00000000-0005-0000-0000-0000E9070000}"/>
    <cellStyle name="40% - Accent2 2 17" xfId="3985" xr:uid="{00000000-0005-0000-0000-0000EA070000}"/>
    <cellStyle name="40% - Accent2 2 18" xfId="3986" xr:uid="{00000000-0005-0000-0000-0000EB070000}"/>
    <cellStyle name="40% - Accent2 2 2" xfId="3987" xr:uid="{00000000-0005-0000-0000-0000EC070000}"/>
    <cellStyle name="40% - Accent2 2 3" xfId="3988" xr:uid="{00000000-0005-0000-0000-0000ED070000}"/>
    <cellStyle name="40% - Accent2 2 4" xfId="3989" xr:uid="{00000000-0005-0000-0000-0000EE070000}"/>
    <cellStyle name="40% - Accent2 2 5" xfId="3990" xr:uid="{00000000-0005-0000-0000-0000EF070000}"/>
    <cellStyle name="40% - Accent2 2 6" xfId="3991" xr:uid="{00000000-0005-0000-0000-0000F0070000}"/>
    <cellStyle name="40% - Accent2 2 7" xfId="3992" xr:uid="{00000000-0005-0000-0000-0000F1070000}"/>
    <cellStyle name="40% - Accent2 2 8" xfId="3993" xr:uid="{00000000-0005-0000-0000-0000F2070000}"/>
    <cellStyle name="40% - Accent2 2 9" xfId="3994" xr:uid="{00000000-0005-0000-0000-0000F3070000}"/>
    <cellStyle name="40% - Accent2 2_Accrual mapping" xfId="3995" xr:uid="{00000000-0005-0000-0000-0000F4070000}"/>
    <cellStyle name="40% - Accent2 20" xfId="3996" xr:uid="{00000000-0005-0000-0000-0000F5070000}"/>
    <cellStyle name="40% - Accent2 21" xfId="3997" xr:uid="{00000000-0005-0000-0000-0000F6070000}"/>
    <cellStyle name="40% - Accent2 22" xfId="3998" xr:uid="{00000000-0005-0000-0000-0000F7070000}"/>
    <cellStyle name="40% - Accent2 23" xfId="3999" xr:uid="{00000000-0005-0000-0000-0000F8070000}"/>
    <cellStyle name="40% - Accent2 24" xfId="4000" xr:uid="{00000000-0005-0000-0000-0000F9070000}"/>
    <cellStyle name="40% - Accent2 25" xfId="4001" xr:uid="{00000000-0005-0000-0000-0000FA070000}"/>
    <cellStyle name="40% - Accent2 26" xfId="4002" xr:uid="{00000000-0005-0000-0000-0000FB070000}"/>
    <cellStyle name="40% - Accent2 27" xfId="4003" xr:uid="{00000000-0005-0000-0000-0000FC070000}"/>
    <cellStyle name="40% - Accent2 28" xfId="4004" xr:uid="{00000000-0005-0000-0000-0000FD070000}"/>
    <cellStyle name="40% - Accent2 29" xfId="4005" xr:uid="{00000000-0005-0000-0000-0000FE070000}"/>
    <cellStyle name="40% - Accent2 3" xfId="4006" xr:uid="{00000000-0005-0000-0000-0000FF070000}"/>
    <cellStyle name="40% - Accent2 3 10" xfId="4007" xr:uid="{00000000-0005-0000-0000-000000080000}"/>
    <cellStyle name="40% - Accent2 3 11" xfId="4008" xr:uid="{00000000-0005-0000-0000-000001080000}"/>
    <cellStyle name="40% - Accent2 3 12" xfId="4009" xr:uid="{00000000-0005-0000-0000-000002080000}"/>
    <cellStyle name="40% - Accent2 3 13" xfId="4010" xr:uid="{00000000-0005-0000-0000-000003080000}"/>
    <cellStyle name="40% - Accent2 3 14" xfId="4011" xr:uid="{00000000-0005-0000-0000-000004080000}"/>
    <cellStyle name="40% - Accent2 3 15" xfId="4012" xr:uid="{00000000-0005-0000-0000-000005080000}"/>
    <cellStyle name="40% - Accent2 3 16" xfId="4013" xr:uid="{00000000-0005-0000-0000-000006080000}"/>
    <cellStyle name="40% - Accent2 3 17" xfId="4014" xr:uid="{00000000-0005-0000-0000-000007080000}"/>
    <cellStyle name="40% - Accent2 3 18" xfId="4015" xr:uid="{00000000-0005-0000-0000-000008080000}"/>
    <cellStyle name="40% - Accent2 3 2" xfId="4016" xr:uid="{00000000-0005-0000-0000-000009080000}"/>
    <cellStyle name="40% - Accent2 3 3" xfId="4017" xr:uid="{00000000-0005-0000-0000-00000A080000}"/>
    <cellStyle name="40% - Accent2 3 4" xfId="4018" xr:uid="{00000000-0005-0000-0000-00000B080000}"/>
    <cellStyle name="40% - Accent2 3 5" xfId="4019" xr:uid="{00000000-0005-0000-0000-00000C080000}"/>
    <cellStyle name="40% - Accent2 3 6" xfId="4020" xr:uid="{00000000-0005-0000-0000-00000D080000}"/>
    <cellStyle name="40% - Accent2 3 7" xfId="4021" xr:uid="{00000000-0005-0000-0000-00000E080000}"/>
    <cellStyle name="40% - Accent2 3 8" xfId="4022" xr:uid="{00000000-0005-0000-0000-00000F080000}"/>
    <cellStyle name="40% - Accent2 3 9" xfId="4023" xr:uid="{00000000-0005-0000-0000-000010080000}"/>
    <cellStyle name="40% - Accent2 3_Accrual mapping" xfId="4024" xr:uid="{00000000-0005-0000-0000-000011080000}"/>
    <cellStyle name="40% - Accent2 30" xfId="4025" xr:uid="{00000000-0005-0000-0000-000012080000}"/>
    <cellStyle name="40% - Accent2 31" xfId="4026" xr:uid="{00000000-0005-0000-0000-000013080000}"/>
    <cellStyle name="40% - Accent2 31 2" xfId="4027" xr:uid="{00000000-0005-0000-0000-000014080000}"/>
    <cellStyle name="40% - Accent2 31 2 2" xfId="4028" xr:uid="{00000000-0005-0000-0000-000015080000}"/>
    <cellStyle name="40% - Accent2 31 2 2 2" xfId="4029" xr:uid="{00000000-0005-0000-0000-000016080000}"/>
    <cellStyle name="40% - Accent2 31 2 2 2 2" xfId="4030" xr:uid="{00000000-0005-0000-0000-000017080000}"/>
    <cellStyle name="40% - Accent2 31 2 2 2_All_SALSAAnalysis_TOTAL" xfId="9811" xr:uid="{00000000-0005-0000-0000-000018080000}"/>
    <cellStyle name="40% - Accent2 31 2 2 3" xfId="4031" xr:uid="{00000000-0005-0000-0000-000019080000}"/>
    <cellStyle name="40% - Accent2 31 2 2_All_SALSAAnalysis_TOTAL" xfId="9812" xr:uid="{00000000-0005-0000-0000-00001A080000}"/>
    <cellStyle name="40% - Accent2 31 2 3" xfId="4032" xr:uid="{00000000-0005-0000-0000-00001B080000}"/>
    <cellStyle name="40% - Accent2 31 2 3 2" xfId="4033" xr:uid="{00000000-0005-0000-0000-00001C080000}"/>
    <cellStyle name="40% - Accent2 31 2 3_All_SALSAAnalysis_TOTAL" xfId="9813" xr:uid="{00000000-0005-0000-0000-00001D080000}"/>
    <cellStyle name="40% - Accent2 31 2 4" xfId="4034" xr:uid="{00000000-0005-0000-0000-00001E080000}"/>
    <cellStyle name="40% - Accent2 31 2_All_SALSAAnalysis_TOTAL" xfId="9814" xr:uid="{00000000-0005-0000-0000-00001F080000}"/>
    <cellStyle name="40% - Accent2 31 3" xfId="4035" xr:uid="{00000000-0005-0000-0000-000020080000}"/>
    <cellStyle name="40% - Accent2 31 3 2" xfId="4036" xr:uid="{00000000-0005-0000-0000-000021080000}"/>
    <cellStyle name="40% - Accent2 31 3 2 2" xfId="4037" xr:uid="{00000000-0005-0000-0000-000022080000}"/>
    <cellStyle name="40% - Accent2 31 3 2_All_SALSAAnalysis_TOTAL" xfId="9815" xr:uid="{00000000-0005-0000-0000-000023080000}"/>
    <cellStyle name="40% - Accent2 31 3 3" xfId="4038" xr:uid="{00000000-0005-0000-0000-000024080000}"/>
    <cellStyle name="40% - Accent2 31 3_All_SALSAAnalysis_TOTAL" xfId="9816" xr:uid="{00000000-0005-0000-0000-000025080000}"/>
    <cellStyle name="40% - Accent2 31 4" xfId="4039" xr:uid="{00000000-0005-0000-0000-000026080000}"/>
    <cellStyle name="40% - Accent2 31 4 2" xfId="4040" xr:uid="{00000000-0005-0000-0000-000027080000}"/>
    <cellStyle name="40% - Accent2 31 4 2 2" xfId="4041" xr:uid="{00000000-0005-0000-0000-000028080000}"/>
    <cellStyle name="40% - Accent2 31 4 2_All_SALSAAnalysis_TOTAL" xfId="9817" xr:uid="{00000000-0005-0000-0000-000029080000}"/>
    <cellStyle name="40% - Accent2 31 4 3" xfId="4042" xr:uid="{00000000-0005-0000-0000-00002A080000}"/>
    <cellStyle name="40% - Accent2 31 4_All_SALSAAnalysis_TOTAL" xfId="9818" xr:uid="{00000000-0005-0000-0000-00002B080000}"/>
    <cellStyle name="40% - Accent2 31 5" xfId="4043" xr:uid="{00000000-0005-0000-0000-00002C080000}"/>
    <cellStyle name="40% - Accent2 31 5 2" xfId="4044" xr:uid="{00000000-0005-0000-0000-00002D080000}"/>
    <cellStyle name="40% - Accent2 31 5 2 2" xfId="4045" xr:uid="{00000000-0005-0000-0000-00002E080000}"/>
    <cellStyle name="40% - Accent2 31 5 2_All_SALSAAnalysis_TOTAL" xfId="9819" xr:uid="{00000000-0005-0000-0000-00002F080000}"/>
    <cellStyle name="40% - Accent2 31 5 3" xfId="4046" xr:uid="{00000000-0005-0000-0000-000030080000}"/>
    <cellStyle name="40% - Accent2 31 5_All_SALSAAnalysis_TOTAL" xfId="9820" xr:uid="{00000000-0005-0000-0000-000031080000}"/>
    <cellStyle name="40% - Accent2 31 6" xfId="4047" xr:uid="{00000000-0005-0000-0000-000032080000}"/>
    <cellStyle name="40% - Accent2 31 6 2" xfId="4048" xr:uid="{00000000-0005-0000-0000-000033080000}"/>
    <cellStyle name="40% - Accent2 31 6_All_SALSAAnalysis_TOTAL" xfId="9821" xr:uid="{00000000-0005-0000-0000-000034080000}"/>
    <cellStyle name="40% - Accent2 31 7" xfId="4049" xr:uid="{00000000-0005-0000-0000-000035080000}"/>
    <cellStyle name="40% - Accent2 31 8" xfId="4050" xr:uid="{00000000-0005-0000-0000-000036080000}"/>
    <cellStyle name="40% - Accent2 31_All_SALSAAnalysis_TOTAL" xfId="9822" xr:uid="{00000000-0005-0000-0000-000037080000}"/>
    <cellStyle name="40% - Accent2 32" xfId="4051" xr:uid="{00000000-0005-0000-0000-000038080000}"/>
    <cellStyle name="40% - Accent2 32 2" xfId="4052" xr:uid="{00000000-0005-0000-0000-000039080000}"/>
    <cellStyle name="40% - Accent2 32 2 2" xfId="4053" xr:uid="{00000000-0005-0000-0000-00003A080000}"/>
    <cellStyle name="40% - Accent2 32 2 2 2" xfId="4054" xr:uid="{00000000-0005-0000-0000-00003B080000}"/>
    <cellStyle name="40% - Accent2 32 2 2 2 2" xfId="4055" xr:uid="{00000000-0005-0000-0000-00003C080000}"/>
    <cellStyle name="40% - Accent2 32 2 2 2_All_SALSAAnalysis_TOTAL" xfId="9823" xr:uid="{00000000-0005-0000-0000-00003D080000}"/>
    <cellStyle name="40% - Accent2 32 2 2 3" xfId="4056" xr:uid="{00000000-0005-0000-0000-00003E080000}"/>
    <cellStyle name="40% - Accent2 32 2 2_All_SALSAAnalysis_TOTAL" xfId="9824" xr:uid="{00000000-0005-0000-0000-00003F080000}"/>
    <cellStyle name="40% - Accent2 32 2 3" xfId="4057" xr:uid="{00000000-0005-0000-0000-000040080000}"/>
    <cellStyle name="40% - Accent2 32 2 3 2" xfId="4058" xr:uid="{00000000-0005-0000-0000-000041080000}"/>
    <cellStyle name="40% - Accent2 32 2 3_All_SALSAAnalysis_TOTAL" xfId="9825" xr:uid="{00000000-0005-0000-0000-000042080000}"/>
    <cellStyle name="40% - Accent2 32 2 4" xfId="4059" xr:uid="{00000000-0005-0000-0000-000043080000}"/>
    <cellStyle name="40% - Accent2 32 2_All_SALSAAnalysis_TOTAL" xfId="9826" xr:uid="{00000000-0005-0000-0000-000044080000}"/>
    <cellStyle name="40% - Accent2 32 3" xfId="4060" xr:uid="{00000000-0005-0000-0000-000045080000}"/>
    <cellStyle name="40% - Accent2 32 3 2" xfId="4061" xr:uid="{00000000-0005-0000-0000-000046080000}"/>
    <cellStyle name="40% - Accent2 32 3 2 2" xfId="4062" xr:uid="{00000000-0005-0000-0000-000047080000}"/>
    <cellStyle name="40% - Accent2 32 3 2_All_SALSAAnalysis_TOTAL" xfId="9827" xr:uid="{00000000-0005-0000-0000-000048080000}"/>
    <cellStyle name="40% - Accent2 32 3 3" xfId="4063" xr:uid="{00000000-0005-0000-0000-000049080000}"/>
    <cellStyle name="40% - Accent2 32 3_All_SALSAAnalysis_TOTAL" xfId="9828" xr:uid="{00000000-0005-0000-0000-00004A080000}"/>
    <cellStyle name="40% - Accent2 32 4" xfId="4064" xr:uid="{00000000-0005-0000-0000-00004B080000}"/>
    <cellStyle name="40% - Accent2 32 4 2" xfId="4065" xr:uid="{00000000-0005-0000-0000-00004C080000}"/>
    <cellStyle name="40% - Accent2 32 4 2 2" xfId="4066" xr:uid="{00000000-0005-0000-0000-00004D080000}"/>
    <cellStyle name="40% - Accent2 32 4 2_All_SALSAAnalysis_TOTAL" xfId="9829" xr:uid="{00000000-0005-0000-0000-00004E080000}"/>
    <cellStyle name="40% - Accent2 32 4 3" xfId="4067" xr:uid="{00000000-0005-0000-0000-00004F080000}"/>
    <cellStyle name="40% - Accent2 32 4_All_SALSAAnalysis_TOTAL" xfId="9830" xr:uid="{00000000-0005-0000-0000-000050080000}"/>
    <cellStyle name="40% - Accent2 32 5" xfId="4068" xr:uid="{00000000-0005-0000-0000-000051080000}"/>
    <cellStyle name="40% - Accent2 32 5 2" xfId="4069" xr:uid="{00000000-0005-0000-0000-000052080000}"/>
    <cellStyle name="40% - Accent2 32 5 2 2" xfId="4070" xr:uid="{00000000-0005-0000-0000-000053080000}"/>
    <cellStyle name="40% - Accent2 32 5 2_All_SALSAAnalysis_TOTAL" xfId="9831" xr:uid="{00000000-0005-0000-0000-000054080000}"/>
    <cellStyle name="40% - Accent2 32 5 3" xfId="4071" xr:uid="{00000000-0005-0000-0000-000055080000}"/>
    <cellStyle name="40% - Accent2 32 5_All_SALSAAnalysis_TOTAL" xfId="9832" xr:uid="{00000000-0005-0000-0000-000056080000}"/>
    <cellStyle name="40% - Accent2 32 6" xfId="4072" xr:uid="{00000000-0005-0000-0000-000057080000}"/>
    <cellStyle name="40% - Accent2 32 6 2" xfId="4073" xr:uid="{00000000-0005-0000-0000-000058080000}"/>
    <cellStyle name="40% - Accent2 32 6_All_SALSAAnalysis_TOTAL" xfId="9833" xr:uid="{00000000-0005-0000-0000-000059080000}"/>
    <cellStyle name="40% - Accent2 32 7" xfId="4074" xr:uid="{00000000-0005-0000-0000-00005A080000}"/>
    <cellStyle name="40% - Accent2 32 8" xfId="4075" xr:uid="{00000000-0005-0000-0000-00005B080000}"/>
    <cellStyle name="40% - Accent2 32_All_SALSAAnalysis_TOTAL" xfId="9834" xr:uid="{00000000-0005-0000-0000-00005C080000}"/>
    <cellStyle name="40% - Accent2 33" xfId="4076" xr:uid="{00000000-0005-0000-0000-00005D080000}"/>
    <cellStyle name="40% - Accent2 33 2" xfId="4077" xr:uid="{00000000-0005-0000-0000-00005E080000}"/>
    <cellStyle name="40% - Accent2 33 2 2" xfId="4078" xr:uid="{00000000-0005-0000-0000-00005F080000}"/>
    <cellStyle name="40% - Accent2 33 2 2 2" xfId="4079" xr:uid="{00000000-0005-0000-0000-000060080000}"/>
    <cellStyle name="40% - Accent2 33 2 2 2 2" xfId="4080" xr:uid="{00000000-0005-0000-0000-000061080000}"/>
    <cellStyle name="40% - Accent2 33 2 2 2_All_SALSAAnalysis_TOTAL" xfId="9835" xr:uid="{00000000-0005-0000-0000-000062080000}"/>
    <cellStyle name="40% - Accent2 33 2 2 3" xfId="4081" xr:uid="{00000000-0005-0000-0000-000063080000}"/>
    <cellStyle name="40% - Accent2 33 2 2_All_SALSAAnalysis_TOTAL" xfId="9836" xr:uid="{00000000-0005-0000-0000-000064080000}"/>
    <cellStyle name="40% - Accent2 33 2 3" xfId="4082" xr:uid="{00000000-0005-0000-0000-000065080000}"/>
    <cellStyle name="40% - Accent2 33 2 3 2" xfId="4083" xr:uid="{00000000-0005-0000-0000-000066080000}"/>
    <cellStyle name="40% - Accent2 33 2 3_All_SALSAAnalysis_TOTAL" xfId="9837" xr:uid="{00000000-0005-0000-0000-000067080000}"/>
    <cellStyle name="40% - Accent2 33 2 4" xfId="4084" xr:uid="{00000000-0005-0000-0000-000068080000}"/>
    <cellStyle name="40% - Accent2 33 2_All_SALSAAnalysis_TOTAL" xfId="9838" xr:uid="{00000000-0005-0000-0000-000069080000}"/>
    <cellStyle name="40% - Accent2 33 3" xfId="4085" xr:uid="{00000000-0005-0000-0000-00006A080000}"/>
    <cellStyle name="40% - Accent2 33 3 2" xfId="4086" xr:uid="{00000000-0005-0000-0000-00006B080000}"/>
    <cellStyle name="40% - Accent2 33 3 2 2" xfId="4087" xr:uid="{00000000-0005-0000-0000-00006C080000}"/>
    <cellStyle name="40% - Accent2 33 3 2_All_SALSAAnalysis_TOTAL" xfId="9839" xr:uid="{00000000-0005-0000-0000-00006D080000}"/>
    <cellStyle name="40% - Accent2 33 3 3" xfId="4088" xr:uid="{00000000-0005-0000-0000-00006E080000}"/>
    <cellStyle name="40% - Accent2 33 3_All_SALSAAnalysis_TOTAL" xfId="9840" xr:uid="{00000000-0005-0000-0000-00006F080000}"/>
    <cellStyle name="40% - Accent2 33 4" xfId="4089" xr:uid="{00000000-0005-0000-0000-000070080000}"/>
    <cellStyle name="40% - Accent2 33 4 2" xfId="4090" xr:uid="{00000000-0005-0000-0000-000071080000}"/>
    <cellStyle name="40% - Accent2 33 4 2 2" xfId="4091" xr:uid="{00000000-0005-0000-0000-000072080000}"/>
    <cellStyle name="40% - Accent2 33 4 2_All_SALSAAnalysis_TOTAL" xfId="9841" xr:uid="{00000000-0005-0000-0000-000073080000}"/>
    <cellStyle name="40% - Accent2 33 4 3" xfId="4092" xr:uid="{00000000-0005-0000-0000-000074080000}"/>
    <cellStyle name="40% - Accent2 33 4_All_SALSAAnalysis_TOTAL" xfId="9842" xr:uid="{00000000-0005-0000-0000-000075080000}"/>
    <cellStyle name="40% - Accent2 33 5" xfId="4093" xr:uid="{00000000-0005-0000-0000-000076080000}"/>
    <cellStyle name="40% - Accent2 33 5 2" xfId="4094" xr:uid="{00000000-0005-0000-0000-000077080000}"/>
    <cellStyle name="40% - Accent2 33 5 2 2" xfId="4095" xr:uid="{00000000-0005-0000-0000-000078080000}"/>
    <cellStyle name="40% - Accent2 33 5 2_All_SALSAAnalysis_TOTAL" xfId="9843" xr:uid="{00000000-0005-0000-0000-000079080000}"/>
    <cellStyle name="40% - Accent2 33 5 3" xfId="4096" xr:uid="{00000000-0005-0000-0000-00007A080000}"/>
    <cellStyle name="40% - Accent2 33 5_All_SALSAAnalysis_TOTAL" xfId="9844" xr:uid="{00000000-0005-0000-0000-00007B080000}"/>
    <cellStyle name="40% - Accent2 33 6" xfId="4097" xr:uid="{00000000-0005-0000-0000-00007C080000}"/>
    <cellStyle name="40% - Accent2 33 6 2" xfId="4098" xr:uid="{00000000-0005-0000-0000-00007D080000}"/>
    <cellStyle name="40% - Accent2 33 6_All_SALSAAnalysis_TOTAL" xfId="9845" xr:uid="{00000000-0005-0000-0000-00007E080000}"/>
    <cellStyle name="40% - Accent2 33 7" xfId="4099" xr:uid="{00000000-0005-0000-0000-00007F080000}"/>
    <cellStyle name="40% - Accent2 33_All_SALSAAnalysis_TOTAL" xfId="9846" xr:uid="{00000000-0005-0000-0000-000080080000}"/>
    <cellStyle name="40% - Accent2 34" xfId="4100" xr:uid="{00000000-0005-0000-0000-000081080000}"/>
    <cellStyle name="40% - Accent2 34 2" xfId="4101" xr:uid="{00000000-0005-0000-0000-000082080000}"/>
    <cellStyle name="40% - Accent2 34 2 2" xfId="4102" xr:uid="{00000000-0005-0000-0000-000083080000}"/>
    <cellStyle name="40% - Accent2 34 2 2 2" xfId="4103" xr:uid="{00000000-0005-0000-0000-000084080000}"/>
    <cellStyle name="40% - Accent2 34 2 2 2 2" xfId="4104" xr:uid="{00000000-0005-0000-0000-000085080000}"/>
    <cellStyle name="40% - Accent2 34 2 2 2_All_SALSAAnalysis_TOTAL" xfId="9847" xr:uid="{00000000-0005-0000-0000-000086080000}"/>
    <cellStyle name="40% - Accent2 34 2 2 3" xfId="4105" xr:uid="{00000000-0005-0000-0000-000087080000}"/>
    <cellStyle name="40% - Accent2 34 2 2_All_SALSAAnalysis_TOTAL" xfId="9848" xr:uid="{00000000-0005-0000-0000-000088080000}"/>
    <cellStyle name="40% - Accent2 34 2 3" xfId="4106" xr:uid="{00000000-0005-0000-0000-000089080000}"/>
    <cellStyle name="40% - Accent2 34 2 3 2" xfId="4107" xr:uid="{00000000-0005-0000-0000-00008A080000}"/>
    <cellStyle name="40% - Accent2 34 2 3_All_SALSAAnalysis_TOTAL" xfId="9849" xr:uid="{00000000-0005-0000-0000-00008B080000}"/>
    <cellStyle name="40% - Accent2 34 2 4" xfId="4108" xr:uid="{00000000-0005-0000-0000-00008C080000}"/>
    <cellStyle name="40% - Accent2 34 2_All_SALSAAnalysis_TOTAL" xfId="9850" xr:uid="{00000000-0005-0000-0000-00008D080000}"/>
    <cellStyle name="40% - Accent2 34 3" xfId="4109" xr:uid="{00000000-0005-0000-0000-00008E080000}"/>
    <cellStyle name="40% - Accent2 34 3 2" xfId="4110" xr:uid="{00000000-0005-0000-0000-00008F080000}"/>
    <cellStyle name="40% - Accent2 34 3 2 2" xfId="4111" xr:uid="{00000000-0005-0000-0000-000090080000}"/>
    <cellStyle name="40% - Accent2 34 3 2_All_SALSAAnalysis_TOTAL" xfId="9851" xr:uid="{00000000-0005-0000-0000-000091080000}"/>
    <cellStyle name="40% - Accent2 34 3 3" xfId="4112" xr:uid="{00000000-0005-0000-0000-000092080000}"/>
    <cellStyle name="40% - Accent2 34 3_All_SALSAAnalysis_TOTAL" xfId="9852" xr:uid="{00000000-0005-0000-0000-000093080000}"/>
    <cellStyle name="40% - Accent2 34 4" xfId="4113" xr:uid="{00000000-0005-0000-0000-000094080000}"/>
    <cellStyle name="40% - Accent2 34 4 2" xfId="4114" xr:uid="{00000000-0005-0000-0000-000095080000}"/>
    <cellStyle name="40% - Accent2 34 4 2 2" xfId="4115" xr:uid="{00000000-0005-0000-0000-000096080000}"/>
    <cellStyle name="40% - Accent2 34 4 2_All_SALSAAnalysis_TOTAL" xfId="9853" xr:uid="{00000000-0005-0000-0000-000097080000}"/>
    <cellStyle name="40% - Accent2 34 4 3" xfId="4116" xr:uid="{00000000-0005-0000-0000-000098080000}"/>
    <cellStyle name="40% - Accent2 34 4_All_SALSAAnalysis_TOTAL" xfId="9854" xr:uid="{00000000-0005-0000-0000-000099080000}"/>
    <cellStyle name="40% - Accent2 34 5" xfId="4117" xr:uid="{00000000-0005-0000-0000-00009A080000}"/>
    <cellStyle name="40% - Accent2 34 5 2" xfId="4118" xr:uid="{00000000-0005-0000-0000-00009B080000}"/>
    <cellStyle name="40% - Accent2 34 5 2 2" xfId="4119" xr:uid="{00000000-0005-0000-0000-00009C080000}"/>
    <cellStyle name="40% - Accent2 34 5 2_All_SALSAAnalysis_TOTAL" xfId="9855" xr:uid="{00000000-0005-0000-0000-00009D080000}"/>
    <cellStyle name="40% - Accent2 34 5 3" xfId="4120" xr:uid="{00000000-0005-0000-0000-00009E080000}"/>
    <cellStyle name="40% - Accent2 34 5_All_SALSAAnalysis_TOTAL" xfId="9856" xr:uid="{00000000-0005-0000-0000-00009F080000}"/>
    <cellStyle name="40% - Accent2 34 6" xfId="4121" xr:uid="{00000000-0005-0000-0000-0000A0080000}"/>
    <cellStyle name="40% - Accent2 34 6 2" xfId="4122" xr:uid="{00000000-0005-0000-0000-0000A1080000}"/>
    <cellStyle name="40% - Accent2 34 6_All_SALSAAnalysis_TOTAL" xfId="9857" xr:uid="{00000000-0005-0000-0000-0000A2080000}"/>
    <cellStyle name="40% - Accent2 34 7" xfId="4123" xr:uid="{00000000-0005-0000-0000-0000A3080000}"/>
    <cellStyle name="40% - Accent2 34_All_SALSAAnalysis_TOTAL" xfId="9858" xr:uid="{00000000-0005-0000-0000-0000A4080000}"/>
    <cellStyle name="40% - Accent2 35" xfId="4124" xr:uid="{00000000-0005-0000-0000-0000A5080000}"/>
    <cellStyle name="40% - Accent2 35 2" xfId="4125" xr:uid="{00000000-0005-0000-0000-0000A6080000}"/>
    <cellStyle name="40% - Accent2 35 2 2" xfId="4126" xr:uid="{00000000-0005-0000-0000-0000A7080000}"/>
    <cellStyle name="40% - Accent2 35 2 2 2" xfId="4127" xr:uid="{00000000-0005-0000-0000-0000A8080000}"/>
    <cellStyle name="40% - Accent2 35 2 2 2 2" xfId="4128" xr:uid="{00000000-0005-0000-0000-0000A9080000}"/>
    <cellStyle name="40% - Accent2 35 2 2 2_All_SALSAAnalysis_TOTAL" xfId="9859" xr:uid="{00000000-0005-0000-0000-0000AA080000}"/>
    <cellStyle name="40% - Accent2 35 2 2 3" xfId="4129" xr:uid="{00000000-0005-0000-0000-0000AB080000}"/>
    <cellStyle name="40% - Accent2 35 2 2_All_SALSAAnalysis_TOTAL" xfId="9860" xr:uid="{00000000-0005-0000-0000-0000AC080000}"/>
    <cellStyle name="40% - Accent2 35 2 3" xfId="4130" xr:uid="{00000000-0005-0000-0000-0000AD080000}"/>
    <cellStyle name="40% - Accent2 35 2 3 2" xfId="4131" xr:uid="{00000000-0005-0000-0000-0000AE080000}"/>
    <cellStyle name="40% - Accent2 35 2 3_All_SALSAAnalysis_TOTAL" xfId="9861" xr:uid="{00000000-0005-0000-0000-0000AF080000}"/>
    <cellStyle name="40% - Accent2 35 2 4" xfId="4132" xr:uid="{00000000-0005-0000-0000-0000B0080000}"/>
    <cellStyle name="40% - Accent2 35 2_All_SALSAAnalysis_TOTAL" xfId="9862" xr:uid="{00000000-0005-0000-0000-0000B1080000}"/>
    <cellStyle name="40% - Accent2 35 3" xfId="4133" xr:uid="{00000000-0005-0000-0000-0000B2080000}"/>
    <cellStyle name="40% - Accent2 35 3 2" xfId="4134" xr:uid="{00000000-0005-0000-0000-0000B3080000}"/>
    <cellStyle name="40% - Accent2 35 3 2 2" xfId="4135" xr:uid="{00000000-0005-0000-0000-0000B4080000}"/>
    <cellStyle name="40% - Accent2 35 3 2_All_SALSAAnalysis_TOTAL" xfId="9863" xr:uid="{00000000-0005-0000-0000-0000B5080000}"/>
    <cellStyle name="40% - Accent2 35 3 3" xfId="4136" xr:uid="{00000000-0005-0000-0000-0000B6080000}"/>
    <cellStyle name="40% - Accent2 35 3_All_SALSAAnalysis_TOTAL" xfId="9864" xr:uid="{00000000-0005-0000-0000-0000B7080000}"/>
    <cellStyle name="40% - Accent2 35 4" xfId="4137" xr:uid="{00000000-0005-0000-0000-0000B8080000}"/>
    <cellStyle name="40% - Accent2 35 4 2" xfId="4138" xr:uid="{00000000-0005-0000-0000-0000B9080000}"/>
    <cellStyle name="40% - Accent2 35 4 2 2" xfId="4139" xr:uid="{00000000-0005-0000-0000-0000BA080000}"/>
    <cellStyle name="40% - Accent2 35 4 2_All_SALSAAnalysis_TOTAL" xfId="9865" xr:uid="{00000000-0005-0000-0000-0000BB080000}"/>
    <cellStyle name="40% - Accent2 35 4 3" xfId="4140" xr:uid="{00000000-0005-0000-0000-0000BC080000}"/>
    <cellStyle name="40% - Accent2 35 4_All_SALSAAnalysis_TOTAL" xfId="9866" xr:uid="{00000000-0005-0000-0000-0000BD080000}"/>
    <cellStyle name="40% - Accent2 35 5" xfId="4141" xr:uid="{00000000-0005-0000-0000-0000BE080000}"/>
    <cellStyle name="40% - Accent2 35 5 2" xfId="4142" xr:uid="{00000000-0005-0000-0000-0000BF080000}"/>
    <cellStyle name="40% - Accent2 35 5 2 2" xfId="4143" xr:uid="{00000000-0005-0000-0000-0000C0080000}"/>
    <cellStyle name="40% - Accent2 35 5 2_All_SALSAAnalysis_TOTAL" xfId="9867" xr:uid="{00000000-0005-0000-0000-0000C1080000}"/>
    <cellStyle name="40% - Accent2 35 5 3" xfId="4144" xr:uid="{00000000-0005-0000-0000-0000C2080000}"/>
    <cellStyle name="40% - Accent2 35 5_All_SALSAAnalysis_TOTAL" xfId="9868" xr:uid="{00000000-0005-0000-0000-0000C3080000}"/>
    <cellStyle name="40% - Accent2 35 6" xfId="4145" xr:uid="{00000000-0005-0000-0000-0000C4080000}"/>
    <cellStyle name="40% - Accent2 35 6 2" xfId="4146" xr:uid="{00000000-0005-0000-0000-0000C5080000}"/>
    <cellStyle name="40% - Accent2 35 6_All_SALSAAnalysis_TOTAL" xfId="9869" xr:uid="{00000000-0005-0000-0000-0000C6080000}"/>
    <cellStyle name="40% - Accent2 35 7" xfId="4147" xr:uid="{00000000-0005-0000-0000-0000C7080000}"/>
    <cellStyle name="40% - Accent2 35_All_SALSAAnalysis_TOTAL" xfId="9870" xr:uid="{00000000-0005-0000-0000-0000C8080000}"/>
    <cellStyle name="40% - Accent2 36" xfId="4148" xr:uid="{00000000-0005-0000-0000-0000C9080000}"/>
    <cellStyle name="40% - Accent2 37" xfId="4149" xr:uid="{00000000-0005-0000-0000-0000CA080000}"/>
    <cellStyle name="40% - Accent2 4" xfId="4150" xr:uid="{00000000-0005-0000-0000-0000CB080000}"/>
    <cellStyle name="40% - Accent2 5" xfId="4151" xr:uid="{00000000-0005-0000-0000-0000CC080000}"/>
    <cellStyle name="40% - Accent2 6" xfId="4152" xr:uid="{00000000-0005-0000-0000-0000CD080000}"/>
    <cellStyle name="40% - Accent2 7" xfId="4153" xr:uid="{00000000-0005-0000-0000-0000CE080000}"/>
    <cellStyle name="40% - Accent2 8" xfId="4154" xr:uid="{00000000-0005-0000-0000-0000CF080000}"/>
    <cellStyle name="40% - Accent2 9" xfId="4155" xr:uid="{00000000-0005-0000-0000-0000D0080000}"/>
    <cellStyle name="40% - Accent3 10" xfId="4156" xr:uid="{00000000-0005-0000-0000-0000D1080000}"/>
    <cellStyle name="40% - Accent3 11" xfId="4157" xr:uid="{00000000-0005-0000-0000-0000D2080000}"/>
    <cellStyle name="40% - Accent3 12" xfId="4158" xr:uid="{00000000-0005-0000-0000-0000D3080000}"/>
    <cellStyle name="40% - Accent3 13" xfId="4159" xr:uid="{00000000-0005-0000-0000-0000D4080000}"/>
    <cellStyle name="40% - Accent3 14" xfId="4160" xr:uid="{00000000-0005-0000-0000-0000D5080000}"/>
    <cellStyle name="40% - Accent3 15" xfId="4161" xr:uid="{00000000-0005-0000-0000-0000D6080000}"/>
    <cellStyle name="40% - Accent3 16" xfId="4162" xr:uid="{00000000-0005-0000-0000-0000D7080000}"/>
    <cellStyle name="40% - Accent3 17" xfId="4163" xr:uid="{00000000-0005-0000-0000-0000D8080000}"/>
    <cellStyle name="40% - Accent3 18" xfId="4164" xr:uid="{00000000-0005-0000-0000-0000D9080000}"/>
    <cellStyle name="40% - Accent3 19" xfId="4165" xr:uid="{00000000-0005-0000-0000-0000DA080000}"/>
    <cellStyle name="40% - Accent3 2" xfId="4166" xr:uid="{00000000-0005-0000-0000-0000DB080000}"/>
    <cellStyle name="40% - Accent3 2 10" xfId="4167" xr:uid="{00000000-0005-0000-0000-0000DC080000}"/>
    <cellStyle name="40% - Accent3 2 11" xfId="4168" xr:uid="{00000000-0005-0000-0000-0000DD080000}"/>
    <cellStyle name="40% - Accent3 2 12" xfId="4169" xr:uid="{00000000-0005-0000-0000-0000DE080000}"/>
    <cellStyle name="40% - Accent3 2 13" xfId="4170" xr:uid="{00000000-0005-0000-0000-0000DF080000}"/>
    <cellStyle name="40% - Accent3 2 14" xfId="4171" xr:uid="{00000000-0005-0000-0000-0000E0080000}"/>
    <cellStyle name="40% - Accent3 2 15" xfId="4172" xr:uid="{00000000-0005-0000-0000-0000E1080000}"/>
    <cellStyle name="40% - Accent3 2 16" xfId="4173" xr:uid="{00000000-0005-0000-0000-0000E2080000}"/>
    <cellStyle name="40% - Accent3 2 17" xfId="4174" xr:uid="{00000000-0005-0000-0000-0000E3080000}"/>
    <cellStyle name="40% - Accent3 2 18" xfId="4175" xr:uid="{00000000-0005-0000-0000-0000E4080000}"/>
    <cellStyle name="40% - Accent3 2 2" xfId="4176" xr:uid="{00000000-0005-0000-0000-0000E5080000}"/>
    <cellStyle name="40% - Accent3 2 3" xfId="4177" xr:uid="{00000000-0005-0000-0000-0000E6080000}"/>
    <cellStyle name="40% - Accent3 2 4" xfId="4178" xr:uid="{00000000-0005-0000-0000-0000E7080000}"/>
    <cellStyle name="40% - Accent3 2 5" xfId="4179" xr:uid="{00000000-0005-0000-0000-0000E8080000}"/>
    <cellStyle name="40% - Accent3 2 6" xfId="4180" xr:uid="{00000000-0005-0000-0000-0000E9080000}"/>
    <cellStyle name="40% - Accent3 2 7" xfId="4181" xr:uid="{00000000-0005-0000-0000-0000EA080000}"/>
    <cellStyle name="40% - Accent3 2 8" xfId="4182" xr:uid="{00000000-0005-0000-0000-0000EB080000}"/>
    <cellStyle name="40% - Accent3 2 9" xfId="4183" xr:uid="{00000000-0005-0000-0000-0000EC080000}"/>
    <cellStyle name="40% - Accent3 2_Accrual mapping" xfId="4184" xr:uid="{00000000-0005-0000-0000-0000ED080000}"/>
    <cellStyle name="40% - Accent3 20" xfId="4185" xr:uid="{00000000-0005-0000-0000-0000EE080000}"/>
    <cellStyle name="40% - Accent3 21" xfId="4186" xr:uid="{00000000-0005-0000-0000-0000EF080000}"/>
    <cellStyle name="40% - Accent3 22" xfId="4187" xr:uid="{00000000-0005-0000-0000-0000F0080000}"/>
    <cellStyle name="40% - Accent3 23" xfId="4188" xr:uid="{00000000-0005-0000-0000-0000F1080000}"/>
    <cellStyle name="40% - Accent3 24" xfId="4189" xr:uid="{00000000-0005-0000-0000-0000F2080000}"/>
    <cellStyle name="40% - Accent3 25" xfId="4190" xr:uid="{00000000-0005-0000-0000-0000F3080000}"/>
    <cellStyle name="40% - Accent3 26" xfId="4191" xr:uid="{00000000-0005-0000-0000-0000F4080000}"/>
    <cellStyle name="40% - Accent3 27" xfId="4192" xr:uid="{00000000-0005-0000-0000-0000F5080000}"/>
    <cellStyle name="40% - Accent3 28" xfId="4193" xr:uid="{00000000-0005-0000-0000-0000F6080000}"/>
    <cellStyle name="40% - Accent3 29" xfId="4194" xr:uid="{00000000-0005-0000-0000-0000F7080000}"/>
    <cellStyle name="40% - Accent3 3" xfId="4195" xr:uid="{00000000-0005-0000-0000-0000F8080000}"/>
    <cellStyle name="40% - Accent3 3 10" xfId="4196" xr:uid="{00000000-0005-0000-0000-0000F9080000}"/>
    <cellStyle name="40% - Accent3 3 11" xfId="4197" xr:uid="{00000000-0005-0000-0000-0000FA080000}"/>
    <cellStyle name="40% - Accent3 3 12" xfId="4198" xr:uid="{00000000-0005-0000-0000-0000FB080000}"/>
    <cellStyle name="40% - Accent3 3 13" xfId="4199" xr:uid="{00000000-0005-0000-0000-0000FC080000}"/>
    <cellStyle name="40% - Accent3 3 14" xfId="4200" xr:uid="{00000000-0005-0000-0000-0000FD080000}"/>
    <cellStyle name="40% - Accent3 3 15" xfId="4201" xr:uid="{00000000-0005-0000-0000-0000FE080000}"/>
    <cellStyle name="40% - Accent3 3 16" xfId="4202" xr:uid="{00000000-0005-0000-0000-0000FF080000}"/>
    <cellStyle name="40% - Accent3 3 17" xfId="4203" xr:uid="{00000000-0005-0000-0000-000000090000}"/>
    <cellStyle name="40% - Accent3 3 18" xfId="4204" xr:uid="{00000000-0005-0000-0000-000001090000}"/>
    <cellStyle name="40% - Accent3 3 2" xfId="4205" xr:uid="{00000000-0005-0000-0000-000002090000}"/>
    <cellStyle name="40% - Accent3 3 3" xfId="4206" xr:uid="{00000000-0005-0000-0000-000003090000}"/>
    <cellStyle name="40% - Accent3 3 4" xfId="4207" xr:uid="{00000000-0005-0000-0000-000004090000}"/>
    <cellStyle name="40% - Accent3 3 5" xfId="4208" xr:uid="{00000000-0005-0000-0000-000005090000}"/>
    <cellStyle name="40% - Accent3 3 6" xfId="4209" xr:uid="{00000000-0005-0000-0000-000006090000}"/>
    <cellStyle name="40% - Accent3 3 7" xfId="4210" xr:uid="{00000000-0005-0000-0000-000007090000}"/>
    <cellStyle name="40% - Accent3 3 8" xfId="4211" xr:uid="{00000000-0005-0000-0000-000008090000}"/>
    <cellStyle name="40% - Accent3 3 9" xfId="4212" xr:uid="{00000000-0005-0000-0000-000009090000}"/>
    <cellStyle name="40% - Accent3 3_Accrual mapping" xfId="4213" xr:uid="{00000000-0005-0000-0000-00000A090000}"/>
    <cellStyle name="40% - Accent3 30" xfId="4214" xr:uid="{00000000-0005-0000-0000-00000B090000}"/>
    <cellStyle name="40% - Accent3 31" xfId="4215" xr:uid="{00000000-0005-0000-0000-00000C090000}"/>
    <cellStyle name="40% - Accent3 31 2" xfId="4216" xr:uid="{00000000-0005-0000-0000-00000D090000}"/>
    <cellStyle name="40% - Accent3 31 2 2" xfId="4217" xr:uid="{00000000-0005-0000-0000-00000E090000}"/>
    <cellStyle name="40% - Accent3 31 2 2 2" xfId="4218" xr:uid="{00000000-0005-0000-0000-00000F090000}"/>
    <cellStyle name="40% - Accent3 31 2 2 2 2" xfId="4219" xr:uid="{00000000-0005-0000-0000-000010090000}"/>
    <cellStyle name="40% - Accent3 31 2 2 2_All_SALSAAnalysis_TOTAL" xfId="9871" xr:uid="{00000000-0005-0000-0000-000011090000}"/>
    <cellStyle name="40% - Accent3 31 2 2 3" xfId="4220" xr:uid="{00000000-0005-0000-0000-000012090000}"/>
    <cellStyle name="40% - Accent3 31 2 2_All_SALSAAnalysis_TOTAL" xfId="9872" xr:uid="{00000000-0005-0000-0000-000013090000}"/>
    <cellStyle name="40% - Accent3 31 2 3" xfId="4221" xr:uid="{00000000-0005-0000-0000-000014090000}"/>
    <cellStyle name="40% - Accent3 31 2 3 2" xfId="4222" xr:uid="{00000000-0005-0000-0000-000015090000}"/>
    <cellStyle name="40% - Accent3 31 2 3_All_SALSAAnalysis_TOTAL" xfId="9873" xr:uid="{00000000-0005-0000-0000-000016090000}"/>
    <cellStyle name="40% - Accent3 31 2 4" xfId="4223" xr:uid="{00000000-0005-0000-0000-000017090000}"/>
    <cellStyle name="40% - Accent3 31 2 5" xfId="4224" xr:uid="{00000000-0005-0000-0000-000018090000}"/>
    <cellStyle name="40% - Accent3 31 2_All_SALSAAnalysis_TOTAL" xfId="9874" xr:uid="{00000000-0005-0000-0000-000019090000}"/>
    <cellStyle name="40% - Accent3 31 3" xfId="4225" xr:uid="{00000000-0005-0000-0000-00001A090000}"/>
    <cellStyle name="40% - Accent3 31 3 2" xfId="4226" xr:uid="{00000000-0005-0000-0000-00001B090000}"/>
    <cellStyle name="40% - Accent3 31 3 2 2" xfId="4227" xr:uid="{00000000-0005-0000-0000-00001C090000}"/>
    <cellStyle name="40% - Accent3 31 3 2_All_SALSAAnalysis_TOTAL" xfId="9875" xr:uid="{00000000-0005-0000-0000-00001D090000}"/>
    <cellStyle name="40% - Accent3 31 3 3" xfId="4228" xr:uid="{00000000-0005-0000-0000-00001E090000}"/>
    <cellStyle name="40% - Accent3 31 3_All_SALSAAnalysis_TOTAL" xfId="9876" xr:uid="{00000000-0005-0000-0000-00001F090000}"/>
    <cellStyle name="40% - Accent3 31 4" xfId="4229" xr:uid="{00000000-0005-0000-0000-000020090000}"/>
    <cellStyle name="40% - Accent3 31 4 2" xfId="4230" xr:uid="{00000000-0005-0000-0000-000021090000}"/>
    <cellStyle name="40% - Accent3 31 4 2 2" xfId="4231" xr:uid="{00000000-0005-0000-0000-000022090000}"/>
    <cellStyle name="40% - Accent3 31 4 2_All_SALSAAnalysis_TOTAL" xfId="9877" xr:uid="{00000000-0005-0000-0000-000023090000}"/>
    <cellStyle name="40% - Accent3 31 4 3" xfId="4232" xr:uid="{00000000-0005-0000-0000-000024090000}"/>
    <cellStyle name="40% - Accent3 31 4_All_SALSAAnalysis_TOTAL" xfId="9878" xr:uid="{00000000-0005-0000-0000-000025090000}"/>
    <cellStyle name="40% - Accent3 31 5" xfId="4233" xr:uid="{00000000-0005-0000-0000-000026090000}"/>
    <cellStyle name="40% - Accent3 31 5 2" xfId="4234" xr:uid="{00000000-0005-0000-0000-000027090000}"/>
    <cellStyle name="40% - Accent3 31 5 2 2" xfId="4235" xr:uid="{00000000-0005-0000-0000-000028090000}"/>
    <cellStyle name="40% - Accent3 31 5 2_All_SALSAAnalysis_TOTAL" xfId="9879" xr:uid="{00000000-0005-0000-0000-000029090000}"/>
    <cellStyle name="40% - Accent3 31 5 3" xfId="4236" xr:uid="{00000000-0005-0000-0000-00002A090000}"/>
    <cellStyle name="40% - Accent3 31 5_All_SALSAAnalysis_TOTAL" xfId="9880" xr:uid="{00000000-0005-0000-0000-00002B090000}"/>
    <cellStyle name="40% - Accent3 31 6" xfId="4237" xr:uid="{00000000-0005-0000-0000-00002C090000}"/>
    <cellStyle name="40% - Accent3 31 6 2" xfId="4238" xr:uid="{00000000-0005-0000-0000-00002D090000}"/>
    <cellStyle name="40% - Accent3 31 6_All_SALSAAnalysis_TOTAL" xfId="9881" xr:uid="{00000000-0005-0000-0000-00002E090000}"/>
    <cellStyle name="40% - Accent3 31 7" xfId="4239" xr:uid="{00000000-0005-0000-0000-00002F090000}"/>
    <cellStyle name="40% - Accent3 31 8" xfId="4240" xr:uid="{00000000-0005-0000-0000-000030090000}"/>
    <cellStyle name="40% - Accent3 31_Sing Trans Hedg_Posn" xfId="4241" xr:uid="{00000000-0005-0000-0000-000031090000}"/>
    <cellStyle name="40% - Accent3 32" xfId="4242" xr:uid="{00000000-0005-0000-0000-000032090000}"/>
    <cellStyle name="40% - Accent3 32 2" xfId="4243" xr:uid="{00000000-0005-0000-0000-000033090000}"/>
    <cellStyle name="40% - Accent3 32 2 2" xfId="4244" xr:uid="{00000000-0005-0000-0000-000034090000}"/>
    <cellStyle name="40% - Accent3 32 2 2 2" xfId="4245" xr:uid="{00000000-0005-0000-0000-000035090000}"/>
    <cellStyle name="40% - Accent3 32 2 2 2 2" xfId="4246" xr:uid="{00000000-0005-0000-0000-000036090000}"/>
    <cellStyle name="40% - Accent3 32 2 2 2_All_SALSAAnalysis_TOTAL" xfId="9882" xr:uid="{00000000-0005-0000-0000-000037090000}"/>
    <cellStyle name="40% - Accent3 32 2 2 3" xfId="4247" xr:uid="{00000000-0005-0000-0000-000038090000}"/>
    <cellStyle name="40% - Accent3 32 2 2_All_SALSAAnalysis_TOTAL" xfId="9883" xr:uid="{00000000-0005-0000-0000-000039090000}"/>
    <cellStyle name="40% - Accent3 32 2 3" xfId="4248" xr:uid="{00000000-0005-0000-0000-00003A090000}"/>
    <cellStyle name="40% - Accent3 32 2 3 2" xfId="4249" xr:uid="{00000000-0005-0000-0000-00003B090000}"/>
    <cellStyle name="40% - Accent3 32 2 3_All_SALSAAnalysis_TOTAL" xfId="9884" xr:uid="{00000000-0005-0000-0000-00003C090000}"/>
    <cellStyle name="40% - Accent3 32 2 4" xfId="4250" xr:uid="{00000000-0005-0000-0000-00003D090000}"/>
    <cellStyle name="40% - Accent3 32 2 5" xfId="4251" xr:uid="{00000000-0005-0000-0000-00003E090000}"/>
    <cellStyle name="40% - Accent3 32 2_All_SALSAAnalysis_TOTAL" xfId="9885" xr:uid="{00000000-0005-0000-0000-00003F090000}"/>
    <cellStyle name="40% - Accent3 32 3" xfId="4252" xr:uid="{00000000-0005-0000-0000-000040090000}"/>
    <cellStyle name="40% - Accent3 32 3 2" xfId="4253" xr:uid="{00000000-0005-0000-0000-000041090000}"/>
    <cellStyle name="40% - Accent3 32 3 2 2" xfId="4254" xr:uid="{00000000-0005-0000-0000-000042090000}"/>
    <cellStyle name="40% - Accent3 32 3 2_All_SALSAAnalysis_TOTAL" xfId="9886" xr:uid="{00000000-0005-0000-0000-000043090000}"/>
    <cellStyle name="40% - Accent3 32 3 3" xfId="4255" xr:uid="{00000000-0005-0000-0000-000044090000}"/>
    <cellStyle name="40% - Accent3 32 3_All_SALSAAnalysis_TOTAL" xfId="9887" xr:uid="{00000000-0005-0000-0000-000045090000}"/>
    <cellStyle name="40% - Accent3 32 4" xfId="4256" xr:uid="{00000000-0005-0000-0000-000046090000}"/>
    <cellStyle name="40% - Accent3 32 4 2" xfId="4257" xr:uid="{00000000-0005-0000-0000-000047090000}"/>
    <cellStyle name="40% - Accent3 32 4 2 2" xfId="4258" xr:uid="{00000000-0005-0000-0000-000048090000}"/>
    <cellStyle name="40% - Accent3 32 4 2_All_SALSAAnalysis_TOTAL" xfId="9888" xr:uid="{00000000-0005-0000-0000-000049090000}"/>
    <cellStyle name="40% - Accent3 32 4 3" xfId="4259" xr:uid="{00000000-0005-0000-0000-00004A090000}"/>
    <cellStyle name="40% - Accent3 32 4_All_SALSAAnalysis_TOTAL" xfId="9889" xr:uid="{00000000-0005-0000-0000-00004B090000}"/>
    <cellStyle name="40% - Accent3 32 5" xfId="4260" xr:uid="{00000000-0005-0000-0000-00004C090000}"/>
    <cellStyle name="40% - Accent3 32 5 2" xfId="4261" xr:uid="{00000000-0005-0000-0000-00004D090000}"/>
    <cellStyle name="40% - Accent3 32 5 2 2" xfId="4262" xr:uid="{00000000-0005-0000-0000-00004E090000}"/>
    <cellStyle name="40% - Accent3 32 5 2_All_SALSAAnalysis_TOTAL" xfId="9890" xr:uid="{00000000-0005-0000-0000-00004F090000}"/>
    <cellStyle name="40% - Accent3 32 5 3" xfId="4263" xr:uid="{00000000-0005-0000-0000-000050090000}"/>
    <cellStyle name="40% - Accent3 32 5_All_SALSAAnalysis_TOTAL" xfId="9891" xr:uid="{00000000-0005-0000-0000-000051090000}"/>
    <cellStyle name="40% - Accent3 32 6" xfId="4264" xr:uid="{00000000-0005-0000-0000-000052090000}"/>
    <cellStyle name="40% - Accent3 32 6 2" xfId="4265" xr:uid="{00000000-0005-0000-0000-000053090000}"/>
    <cellStyle name="40% - Accent3 32 6_All_SALSAAnalysis_TOTAL" xfId="9892" xr:uid="{00000000-0005-0000-0000-000054090000}"/>
    <cellStyle name="40% - Accent3 32 7" xfId="4266" xr:uid="{00000000-0005-0000-0000-000055090000}"/>
    <cellStyle name="40% - Accent3 32 8" xfId="4267" xr:uid="{00000000-0005-0000-0000-000056090000}"/>
    <cellStyle name="40% - Accent3 32_Sing Trans Hedg_Posn" xfId="4268" xr:uid="{00000000-0005-0000-0000-000057090000}"/>
    <cellStyle name="40% - Accent3 33" xfId="4269" xr:uid="{00000000-0005-0000-0000-000058090000}"/>
    <cellStyle name="40% - Accent3 33 2" xfId="4270" xr:uid="{00000000-0005-0000-0000-000059090000}"/>
    <cellStyle name="40% - Accent3 33 2 2" xfId="4271" xr:uid="{00000000-0005-0000-0000-00005A090000}"/>
    <cellStyle name="40% - Accent3 33 2 2 2" xfId="4272" xr:uid="{00000000-0005-0000-0000-00005B090000}"/>
    <cellStyle name="40% - Accent3 33 2 2 2 2" xfId="4273" xr:uid="{00000000-0005-0000-0000-00005C090000}"/>
    <cellStyle name="40% - Accent3 33 2 2 2_All_SALSAAnalysis_TOTAL" xfId="9893" xr:uid="{00000000-0005-0000-0000-00005D090000}"/>
    <cellStyle name="40% - Accent3 33 2 2 3" xfId="4274" xr:uid="{00000000-0005-0000-0000-00005E090000}"/>
    <cellStyle name="40% - Accent3 33 2 2_All_SALSAAnalysis_TOTAL" xfId="9894" xr:uid="{00000000-0005-0000-0000-00005F090000}"/>
    <cellStyle name="40% - Accent3 33 2 3" xfId="4275" xr:uid="{00000000-0005-0000-0000-000060090000}"/>
    <cellStyle name="40% - Accent3 33 2 3 2" xfId="4276" xr:uid="{00000000-0005-0000-0000-000061090000}"/>
    <cellStyle name="40% - Accent3 33 2 3_All_SALSAAnalysis_TOTAL" xfId="9895" xr:uid="{00000000-0005-0000-0000-000062090000}"/>
    <cellStyle name="40% - Accent3 33 2 4" xfId="4277" xr:uid="{00000000-0005-0000-0000-000063090000}"/>
    <cellStyle name="40% - Accent3 33 2 5" xfId="4278" xr:uid="{00000000-0005-0000-0000-000064090000}"/>
    <cellStyle name="40% - Accent3 33 2_All_SALSAAnalysis_TOTAL" xfId="9896" xr:uid="{00000000-0005-0000-0000-000065090000}"/>
    <cellStyle name="40% - Accent3 33 3" xfId="4279" xr:uid="{00000000-0005-0000-0000-000066090000}"/>
    <cellStyle name="40% - Accent3 33 3 2" xfId="4280" xr:uid="{00000000-0005-0000-0000-000067090000}"/>
    <cellStyle name="40% - Accent3 33 3 2 2" xfId="4281" xr:uid="{00000000-0005-0000-0000-000068090000}"/>
    <cellStyle name="40% - Accent3 33 3 2_All_SALSAAnalysis_TOTAL" xfId="9897" xr:uid="{00000000-0005-0000-0000-000069090000}"/>
    <cellStyle name="40% - Accent3 33 3 3" xfId="4282" xr:uid="{00000000-0005-0000-0000-00006A090000}"/>
    <cellStyle name="40% - Accent3 33 3_All_SALSAAnalysis_TOTAL" xfId="9898" xr:uid="{00000000-0005-0000-0000-00006B090000}"/>
    <cellStyle name="40% - Accent3 33 4" xfId="4283" xr:uid="{00000000-0005-0000-0000-00006C090000}"/>
    <cellStyle name="40% - Accent3 33 4 2" xfId="4284" xr:uid="{00000000-0005-0000-0000-00006D090000}"/>
    <cellStyle name="40% - Accent3 33 4 2 2" xfId="4285" xr:uid="{00000000-0005-0000-0000-00006E090000}"/>
    <cellStyle name="40% - Accent3 33 4 2_All_SALSAAnalysis_TOTAL" xfId="9899" xr:uid="{00000000-0005-0000-0000-00006F090000}"/>
    <cellStyle name="40% - Accent3 33 4 3" xfId="4286" xr:uid="{00000000-0005-0000-0000-000070090000}"/>
    <cellStyle name="40% - Accent3 33 4_All_SALSAAnalysis_TOTAL" xfId="9900" xr:uid="{00000000-0005-0000-0000-000071090000}"/>
    <cellStyle name="40% - Accent3 33 5" xfId="4287" xr:uid="{00000000-0005-0000-0000-000072090000}"/>
    <cellStyle name="40% - Accent3 33 5 2" xfId="4288" xr:uid="{00000000-0005-0000-0000-000073090000}"/>
    <cellStyle name="40% - Accent3 33 5 2 2" xfId="4289" xr:uid="{00000000-0005-0000-0000-000074090000}"/>
    <cellStyle name="40% - Accent3 33 5 2_All_SALSAAnalysis_TOTAL" xfId="9901" xr:uid="{00000000-0005-0000-0000-000075090000}"/>
    <cellStyle name="40% - Accent3 33 5 3" xfId="4290" xr:uid="{00000000-0005-0000-0000-000076090000}"/>
    <cellStyle name="40% - Accent3 33 5_All_SALSAAnalysis_TOTAL" xfId="9902" xr:uid="{00000000-0005-0000-0000-000077090000}"/>
    <cellStyle name="40% - Accent3 33 6" xfId="4291" xr:uid="{00000000-0005-0000-0000-000078090000}"/>
    <cellStyle name="40% - Accent3 33 6 2" xfId="4292" xr:uid="{00000000-0005-0000-0000-000079090000}"/>
    <cellStyle name="40% - Accent3 33 6_All_SALSAAnalysis_TOTAL" xfId="9903" xr:uid="{00000000-0005-0000-0000-00007A090000}"/>
    <cellStyle name="40% - Accent3 33 7" xfId="4293" xr:uid="{00000000-0005-0000-0000-00007B090000}"/>
    <cellStyle name="40% - Accent3 33 8" xfId="4294" xr:uid="{00000000-0005-0000-0000-00007C090000}"/>
    <cellStyle name="40% - Accent3 33_Sing Trans Hedg_Posn" xfId="4295" xr:uid="{00000000-0005-0000-0000-00007D090000}"/>
    <cellStyle name="40% - Accent3 34" xfId="4296" xr:uid="{00000000-0005-0000-0000-00007E090000}"/>
    <cellStyle name="40% - Accent3 34 2" xfId="4297" xr:uid="{00000000-0005-0000-0000-00007F090000}"/>
    <cellStyle name="40% - Accent3 34 2 2" xfId="4298" xr:uid="{00000000-0005-0000-0000-000080090000}"/>
    <cellStyle name="40% - Accent3 34 2 2 2" xfId="4299" xr:uid="{00000000-0005-0000-0000-000081090000}"/>
    <cellStyle name="40% - Accent3 34 2 2 2 2" xfId="4300" xr:uid="{00000000-0005-0000-0000-000082090000}"/>
    <cellStyle name="40% - Accent3 34 2 2 2_All_SALSAAnalysis_TOTAL" xfId="9904" xr:uid="{00000000-0005-0000-0000-000083090000}"/>
    <cellStyle name="40% - Accent3 34 2 2 3" xfId="4301" xr:uid="{00000000-0005-0000-0000-000084090000}"/>
    <cellStyle name="40% - Accent3 34 2 2_All_SALSAAnalysis_TOTAL" xfId="9905" xr:uid="{00000000-0005-0000-0000-000085090000}"/>
    <cellStyle name="40% - Accent3 34 2 3" xfId="4302" xr:uid="{00000000-0005-0000-0000-000086090000}"/>
    <cellStyle name="40% - Accent3 34 2 3 2" xfId="4303" xr:uid="{00000000-0005-0000-0000-000087090000}"/>
    <cellStyle name="40% - Accent3 34 2 3_All_SALSAAnalysis_TOTAL" xfId="9906" xr:uid="{00000000-0005-0000-0000-000088090000}"/>
    <cellStyle name="40% - Accent3 34 2 4" xfId="4304" xr:uid="{00000000-0005-0000-0000-000089090000}"/>
    <cellStyle name="40% - Accent3 34 2 5" xfId="4305" xr:uid="{00000000-0005-0000-0000-00008A090000}"/>
    <cellStyle name="40% - Accent3 34 2_All_SALSAAnalysis_TOTAL" xfId="9907" xr:uid="{00000000-0005-0000-0000-00008B090000}"/>
    <cellStyle name="40% - Accent3 34 3" xfId="4306" xr:uid="{00000000-0005-0000-0000-00008C090000}"/>
    <cellStyle name="40% - Accent3 34 3 2" xfId="4307" xr:uid="{00000000-0005-0000-0000-00008D090000}"/>
    <cellStyle name="40% - Accent3 34 3 2 2" xfId="4308" xr:uid="{00000000-0005-0000-0000-00008E090000}"/>
    <cellStyle name="40% - Accent3 34 3 2_All_SALSAAnalysis_TOTAL" xfId="9908" xr:uid="{00000000-0005-0000-0000-00008F090000}"/>
    <cellStyle name="40% - Accent3 34 3 3" xfId="4309" xr:uid="{00000000-0005-0000-0000-000090090000}"/>
    <cellStyle name="40% - Accent3 34 3_All_SALSAAnalysis_TOTAL" xfId="9909" xr:uid="{00000000-0005-0000-0000-000091090000}"/>
    <cellStyle name="40% - Accent3 34 4" xfId="4310" xr:uid="{00000000-0005-0000-0000-000092090000}"/>
    <cellStyle name="40% - Accent3 34 4 2" xfId="4311" xr:uid="{00000000-0005-0000-0000-000093090000}"/>
    <cellStyle name="40% - Accent3 34 4 2 2" xfId="4312" xr:uid="{00000000-0005-0000-0000-000094090000}"/>
    <cellStyle name="40% - Accent3 34 4 2_All_SALSAAnalysis_TOTAL" xfId="9910" xr:uid="{00000000-0005-0000-0000-000095090000}"/>
    <cellStyle name="40% - Accent3 34 4 3" xfId="4313" xr:uid="{00000000-0005-0000-0000-000096090000}"/>
    <cellStyle name="40% - Accent3 34 4_All_SALSAAnalysis_TOTAL" xfId="9911" xr:uid="{00000000-0005-0000-0000-000097090000}"/>
    <cellStyle name="40% - Accent3 34 5" xfId="4314" xr:uid="{00000000-0005-0000-0000-000098090000}"/>
    <cellStyle name="40% - Accent3 34 5 2" xfId="4315" xr:uid="{00000000-0005-0000-0000-000099090000}"/>
    <cellStyle name="40% - Accent3 34 5 2 2" xfId="4316" xr:uid="{00000000-0005-0000-0000-00009A090000}"/>
    <cellStyle name="40% - Accent3 34 5 2_All_SALSAAnalysis_TOTAL" xfId="9912" xr:uid="{00000000-0005-0000-0000-00009B090000}"/>
    <cellStyle name="40% - Accent3 34 5 3" xfId="4317" xr:uid="{00000000-0005-0000-0000-00009C090000}"/>
    <cellStyle name="40% - Accent3 34 5_All_SALSAAnalysis_TOTAL" xfId="9913" xr:uid="{00000000-0005-0000-0000-00009D090000}"/>
    <cellStyle name="40% - Accent3 34 6" xfId="4318" xr:uid="{00000000-0005-0000-0000-00009E090000}"/>
    <cellStyle name="40% - Accent3 34 6 2" xfId="4319" xr:uid="{00000000-0005-0000-0000-00009F090000}"/>
    <cellStyle name="40% - Accent3 34 6_All_SALSAAnalysis_TOTAL" xfId="9914" xr:uid="{00000000-0005-0000-0000-0000A0090000}"/>
    <cellStyle name="40% - Accent3 34 7" xfId="4320" xr:uid="{00000000-0005-0000-0000-0000A1090000}"/>
    <cellStyle name="40% - Accent3 34 8" xfId="4321" xr:uid="{00000000-0005-0000-0000-0000A2090000}"/>
    <cellStyle name="40% - Accent3 34_Sing Trans Hedg_Posn" xfId="4322" xr:uid="{00000000-0005-0000-0000-0000A3090000}"/>
    <cellStyle name="40% - Accent3 35" xfId="4323" xr:uid="{00000000-0005-0000-0000-0000A4090000}"/>
    <cellStyle name="40% - Accent3 35 2" xfId="4324" xr:uid="{00000000-0005-0000-0000-0000A5090000}"/>
    <cellStyle name="40% - Accent3 35 2 2" xfId="4325" xr:uid="{00000000-0005-0000-0000-0000A6090000}"/>
    <cellStyle name="40% - Accent3 35 2 2 2" xfId="4326" xr:uid="{00000000-0005-0000-0000-0000A7090000}"/>
    <cellStyle name="40% - Accent3 35 2 2 2 2" xfId="4327" xr:uid="{00000000-0005-0000-0000-0000A8090000}"/>
    <cellStyle name="40% - Accent3 35 2 2 2_All_SALSAAnalysis_TOTAL" xfId="9915" xr:uid="{00000000-0005-0000-0000-0000A9090000}"/>
    <cellStyle name="40% - Accent3 35 2 2 3" xfId="4328" xr:uid="{00000000-0005-0000-0000-0000AA090000}"/>
    <cellStyle name="40% - Accent3 35 2 2_All_SALSAAnalysis_TOTAL" xfId="9916" xr:uid="{00000000-0005-0000-0000-0000AB090000}"/>
    <cellStyle name="40% - Accent3 35 2 3" xfId="4329" xr:uid="{00000000-0005-0000-0000-0000AC090000}"/>
    <cellStyle name="40% - Accent3 35 2 3 2" xfId="4330" xr:uid="{00000000-0005-0000-0000-0000AD090000}"/>
    <cellStyle name="40% - Accent3 35 2 3_All_SALSAAnalysis_TOTAL" xfId="9917" xr:uid="{00000000-0005-0000-0000-0000AE090000}"/>
    <cellStyle name="40% - Accent3 35 2 4" xfId="4331" xr:uid="{00000000-0005-0000-0000-0000AF090000}"/>
    <cellStyle name="40% - Accent3 35 2 5" xfId="4332" xr:uid="{00000000-0005-0000-0000-0000B0090000}"/>
    <cellStyle name="40% - Accent3 35 2_All_SALSAAnalysis_TOTAL" xfId="9918" xr:uid="{00000000-0005-0000-0000-0000B1090000}"/>
    <cellStyle name="40% - Accent3 35 3" xfId="4333" xr:uid="{00000000-0005-0000-0000-0000B2090000}"/>
    <cellStyle name="40% - Accent3 35 3 2" xfId="4334" xr:uid="{00000000-0005-0000-0000-0000B3090000}"/>
    <cellStyle name="40% - Accent3 35 3 2 2" xfId="4335" xr:uid="{00000000-0005-0000-0000-0000B4090000}"/>
    <cellStyle name="40% - Accent3 35 3 2_All_SALSAAnalysis_TOTAL" xfId="9919" xr:uid="{00000000-0005-0000-0000-0000B5090000}"/>
    <cellStyle name="40% - Accent3 35 3 3" xfId="4336" xr:uid="{00000000-0005-0000-0000-0000B6090000}"/>
    <cellStyle name="40% - Accent3 35 3_All_SALSAAnalysis_TOTAL" xfId="9920" xr:uid="{00000000-0005-0000-0000-0000B7090000}"/>
    <cellStyle name="40% - Accent3 35 4" xfId="4337" xr:uid="{00000000-0005-0000-0000-0000B8090000}"/>
    <cellStyle name="40% - Accent3 35 4 2" xfId="4338" xr:uid="{00000000-0005-0000-0000-0000B9090000}"/>
    <cellStyle name="40% - Accent3 35 4 2 2" xfId="4339" xr:uid="{00000000-0005-0000-0000-0000BA090000}"/>
    <cellStyle name="40% - Accent3 35 4 2_All_SALSAAnalysis_TOTAL" xfId="9921" xr:uid="{00000000-0005-0000-0000-0000BB090000}"/>
    <cellStyle name="40% - Accent3 35 4 3" xfId="4340" xr:uid="{00000000-0005-0000-0000-0000BC090000}"/>
    <cellStyle name="40% - Accent3 35 4_All_SALSAAnalysis_TOTAL" xfId="9922" xr:uid="{00000000-0005-0000-0000-0000BD090000}"/>
    <cellStyle name="40% - Accent3 35 5" xfId="4341" xr:uid="{00000000-0005-0000-0000-0000BE090000}"/>
    <cellStyle name="40% - Accent3 35 5 2" xfId="4342" xr:uid="{00000000-0005-0000-0000-0000BF090000}"/>
    <cellStyle name="40% - Accent3 35 5 2 2" xfId="4343" xr:uid="{00000000-0005-0000-0000-0000C0090000}"/>
    <cellStyle name="40% - Accent3 35 5 2_All_SALSAAnalysis_TOTAL" xfId="9923" xr:uid="{00000000-0005-0000-0000-0000C1090000}"/>
    <cellStyle name="40% - Accent3 35 5 3" xfId="4344" xr:uid="{00000000-0005-0000-0000-0000C2090000}"/>
    <cellStyle name="40% - Accent3 35 5_All_SALSAAnalysis_TOTAL" xfId="9924" xr:uid="{00000000-0005-0000-0000-0000C3090000}"/>
    <cellStyle name="40% - Accent3 35 6" xfId="4345" xr:uid="{00000000-0005-0000-0000-0000C4090000}"/>
    <cellStyle name="40% - Accent3 35 6 2" xfId="4346" xr:uid="{00000000-0005-0000-0000-0000C5090000}"/>
    <cellStyle name="40% - Accent3 35 6_All_SALSAAnalysis_TOTAL" xfId="9925" xr:uid="{00000000-0005-0000-0000-0000C6090000}"/>
    <cellStyle name="40% - Accent3 35 7" xfId="4347" xr:uid="{00000000-0005-0000-0000-0000C7090000}"/>
    <cellStyle name="40% - Accent3 35 8" xfId="4348" xr:uid="{00000000-0005-0000-0000-0000C8090000}"/>
    <cellStyle name="40% - Accent3 35_Sing Trans Hedg_Posn" xfId="4349" xr:uid="{00000000-0005-0000-0000-0000C9090000}"/>
    <cellStyle name="40% - Accent3 36" xfId="4350" xr:uid="{00000000-0005-0000-0000-0000CA090000}"/>
    <cellStyle name="40% - Accent3 36 2" xfId="4351" xr:uid="{00000000-0005-0000-0000-0000CB090000}"/>
    <cellStyle name="40% - Accent3 37" xfId="4352" xr:uid="{00000000-0005-0000-0000-0000CC090000}"/>
    <cellStyle name="40% - Accent3 37 2" xfId="4353" xr:uid="{00000000-0005-0000-0000-0000CD090000}"/>
    <cellStyle name="40% - Accent3 38" xfId="4354" xr:uid="{00000000-0005-0000-0000-0000CE090000}"/>
    <cellStyle name="40% - Accent3 38 2" xfId="4355" xr:uid="{00000000-0005-0000-0000-0000CF090000}"/>
    <cellStyle name="40% - Accent3 39" xfId="4356" xr:uid="{00000000-0005-0000-0000-0000D0090000}"/>
    <cellStyle name="40% - Accent3 39 2" xfId="4357" xr:uid="{00000000-0005-0000-0000-0000D1090000}"/>
    <cellStyle name="40% - Accent3 4" xfId="4358" xr:uid="{00000000-0005-0000-0000-0000D2090000}"/>
    <cellStyle name="40% - Accent3 40" xfId="4359" xr:uid="{00000000-0005-0000-0000-0000D3090000}"/>
    <cellStyle name="40% - Accent3 40 2" xfId="4360" xr:uid="{00000000-0005-0000-0000-0000D4090000}"/>
    <cellStyle name="40% - Accent3 41" xfId="4361" xr:uid="{00000000-0005-0000-0000-0000D5090000}"/>
    <cellStyle name="40% - Accent3 41 2" xfId="4362" xr:uid="{00000000-0005-0000-0000-0000D6090000}"/>
    <cellStyle name="40% - Accent3 42" xfId="4363" xr:uid="{00000000-0005-0000-0000-0000D7090000}"/>
    <cellStyle name="40% - Accent3 42 2" xfId="4364" xr:uid="{00000000-0005-0000-0000-0000D8090000}"/>
    <cellStyle name="40% - Accent3 43" xfId="4365" xr:uid="{00000000-0005-0000-0000-0000D9090000}"/>
    <cellStyle name="40% - Accent3 43 2" xfId="4366" xr:uid="{00000000-0005-0000-0000-0000DA090000}"/>
    <cellStyle name="40% - Accent3 44" xfId="4367" xr:uid="{00000000-0005-0000-0000-0000DB090000}"/>
    <cellStyle name="40% - Accent3 44 2" xfId="4368" xr:uid="{00000000-0005-0000-0000-0000DC090000}"/>
    <cellStyle name="40% - Accent3 45" xfId="4369" xr:uid="{00000000-0005-0000-0000-0000DD090000}"/>
    <cellStyle name="40% - Accent3 45 2" xfId="4370" xr:uid="{00000000-0005-0000-0000-0000DE090000}"/>
    <cellStyle name="40% - Accent3 46" xfId="4371" xr:uid="{00000000-0005-0000-0000-0000DF090000}"/>
    <cellStyle name="40% - Accent3 46 2" xfId="4372" xr:uid="{00000000-0005-0000-0000-0000E0090000}"/>
    <cellStyle name="40% - Accent3 47" xfId="4373" xr:uid="{00000000-0005-0000-0000-0000E1090000}"/>
    <cellStyle name="40% - Accent3 47 2" xfId="4374" xr:uid="{00000000-0005-0000-0000-0000E2090000}"/>
    <cellStyle name="40% - Accent3 48" xfId="4375" xr:uid="{00000000-0005-0000-0000-0000E3090000}"/>
    <cellStyle name="40% - Accent3 48 2" xfId="4376" xr:uid="{00000000-0005-0000-0000-0000E4090000}"/>
    <cellStyle name="40% - Accent3 49" xfId="4377" xr:uid="{00000000-0005-0000-0000-0000E5090000}"/>
    <cellStyle name="40% - Accent3 49 2" xfId="4378" xr:uid="{00000000-0005-0000-0000-0000E6090000}"/>
    <cellStyle name="40% - Accent3 5" xfId="4379" xr:uid="{00000000-0005-0000-0000-0000E7090000}"/>
    <cellStyle name="40% - Accent3 50" xfId="4380" xr:uid="{00000000-0005-0000-0000-0000E8090000}"/>
    <cellStyle name="40% - Accent3 50 2" xfId="4381" xr:uid="{00000000-0005-0000-0000-0000E9090000}"/>
    <cellStyle name="40% - Accent3 51" xfId="4382" xr:uid="{00000000-0005-0000-0000-0000EA090000}"/>
    <cellStyle name="40% - Accent3 52" xfId="4383" xr:uid="{00000000-0005-0000-0000-0000EB090000}"/>
    <cellStyle name="40% - Accent3 6" xfId="4384" xr:uid="{00000000-0005-0000-0000-0000EC090000}"/>
    <cellStyle name="40% - Accent3 7" xfId="4385" xr:uid="{00000000-0005-0000-0000-0000ED090000}"/>
    <cellStyle name="40% - Accent3 8" xfId="4386" xr:uid="{00000000-0005-0000-0000-0000EE090000}"/>
    <cellStyle name="40% - Accent3 9" xfId="4387" xr:uid="{00000000-0005-0000-0000-0000EF090000}"/>
    <cellStyle name="40% - Accent4 10" xfId="4388" xr:uid="{00000000-0005-0000-0000-0000F0090000}"/>
    <cellStyle name="40% - Accent4 11" xfId="4389" xr:uid="{00000000-0005-0000-0000-0000F1090000}"/>
    <cellStyle name="40% - Accent4 12" xfId="4390" xr:uid="{00000000-0005-0000-0000-0000F2090000}"/>
    <cellStyle name="40% - Accent4 13" xfId="4391" xr:uid="{00000000-0005-0000-0000-0000F3090000}"/>
    <cellStyle name="40% - Accent4 14" xfId="4392" xr:uid="{00000000-0005-0000-0000-0000F4090000}"/>
    <cellStyle name="40% - Accent4 15" xfId="4393" xr:uid="{00000000-0005-0000-0000-0000F5090000}"/>
    <cellStyle name="40% - Accent4 16" xfId="4394" xr:uid="{00000000-0005-0000-0000-0000F6090000}"/>
    <cellStyle name="40% - Accent4 17" xfId="4395" xr:uid="{00000000-0005-0000-0000-0000F7090000}"/>
    <cellStyle name="40% - Accent4 18" xfId="4396" xr:uid="{00000000-0005-0000-0000-0000F8090000}"/>
    <cellStyle name="40% - Accent4 19" xfId="4397" xr:uid="{00000000-0005-0000-0000-0000F9090000}"/>
    <cellStyle name="40% - Accent4 2" xfId="4398" xr:uid="{00000000-0005-0000-0000-0000FA090000}"/>
    <cellStyle name="40% - Accent4 2 10" xfId="4399" xr:uid="{00000000-0005-0000-0000-0000FB090000}"/>
    <cellStyle name="40% - Accent4 2 11" xfId="4400" xr:uid="{00000000-0005-0000-0000-0000FC090000}"/>
    <cellStyle name="40% - Accent4 2 12" xfId="4401" xr:uid="{00000000-0005-0000-0000-0000FD090000}"/>
    <cellStyle name="40% - Accent4 2 13" xfId="4402" xr:uid="{00000000-0005-0000-0000-0000FE090000}"/>
    <cellStyle name="40% - Accent4 2 14" xfId="4403" xr:uid="{00000000-0005-0000-0000-0000FF090000}"/>
    <cellStyle name="40% - Accent4 2 15" xfId="4404" xr:uid="{00000000-0005-0000-0000-0000000A0000}"/>
    <cellStyle name="40% - Accent4 2 16" xfId="4405" xr:uid="{00000000-0005-0000-0000-0000010A0000}"/>
    <cellStyle name="40% - Accent4 2 17" xfId="4406" xr:uid="{00000000-0005-0000-0000-0000020A0000}"/>
    <cellStyle name="40% - Accent4 2 18" xfId="4407" xr:uid="{00000000-0005-0000-0000-0000030A0000}"/>
    <cellStyle name="40% - Accent4 2 2" xfId="4408" xr:uid="{00000000-0005-0000-0000-0000040A0000}"/>
    <cellStyle name="40% - Accent4 2 3" xfId="4409" xr:uid="{00000000-0005-0000-0000-0000050A0000}"/>
    <cellStyle name="40% - Accent4 2 4" xfId="4410" xr:uid="{00000000-0005-0000-0000-0000060A0000}"/>
    <cellStyle name="40% - Accent4 2 5" xfId="4411" xr:uid="{00000000-0005-0000-0000-0000070A0000}"/>
    <cellStyle name="40% - Accent4 2 6" xfId="4412" xr:uid="{00000000-0005-0000-0000-0000080A0000}"/>
    <cellStyle name="40% - Accent4 2 7" xfId="4413" xr:uid="{00000000-0005-0000-0000-0000090A0000}"/>
    <cellStyle name="40% - Accent4 2 8" xfId="4414" xr:uid="{00000000-0005-0000-0000-00000A0A0000}"/>
    <cellStyle name="40% - Accent4 2 9" xfId="4415" xr:uid="{00000000-0005-0000-0000-00000B0A0000}"/>
    <cellStyle name="40% - Accent4 2_Accrual mapping" xfId="4416" xr:uid="{00000000-0005-0000-0000-00000C0A0000}"/>
    <cellStyle name="40% - Accent4 20" xfId="4417" xr:uid="{00000000-0005-0000-0000-00000D0A0000}"/>
    <cellStyle name="40% - Accent4 21" xfId="4418" xr:uid="{00000000-0005-0000-0000-00000E0A0000}"/>
    <cellStyle name="40% - Accent4 22" xfId="4419" xr:uid="{00000000-0005-0000-0000-00000F0A0000}"/>
    <cellStyle name="40% - Accent4 23" xfId="4420" xr:uid="{00000000-0005-0000-0000-0000100A0000}"/>
    <cellStyle name="40% - Accent4 24" xfId="4421" xr:uid="{00000000-0005-0000-0000-0000110A0000}"/>
    <cellStyle name="40% - Accent4 25" xfId="4422" xr:uid="{00000000-0005-0000-0000-0000120A0000}"/>
    <cellStyle name="40% - Accent4 26" xfId="4423" xr:uid="{00000000-0005-0000-0000-0000130A0000}"/>
    <cellStyle name="40% - Accent4 27" xfId="4424" xr:uid="{00000000-0005-0000-0000-0000140A0000}"/>
    <cellStyle name="40% - Accent4 28" xfId="4425" xr:uid="{00000000-0005-0000-0000-0000150A0000}"/>
    <cellStyle name="40% - Accent4 29" xfId="4426" xr:uid="{00000000-0005-0000-0000-0000160A0000}"/>
    <cellStyle name="40% - Accent4 3" xfId="4427" xr:uid="{00000000-0005-0000-0000-0000170A0000}"/>
    <cellStyle name="40% - Accent4 3 10" xfId="4428" xr:uid="{00000000-0005-0000-0000-0000180A0000}"/>
    <cellStyle name="40% - Accent4 3 11" xfId="4429" xr:uid="{00000000-0005-0000-0000-0000190A0000}"/>
    <cellStyle name="40% - Accent4 3 12" xfId="4430" xr:uid="{00000000-0005-0000-0000-00001A0A0000}"/>
    <cellStyle name="40% - Accent4 3 13" xfId="4431" xr:uid="{00000000-0005-0000-0000-00001B0A0000}"/>
    <cellStyle name="40% - Accent4 3 14" xfId="4432" xr:uid="{00000000-0005-0000-0000-00001C0A0000}"/>
    <cellStyle name="40% - Accent4 3 15" xfId="4433" xr:uid="{00000000-0005-0000-0000-00001D0A0000}"/>
    <cellStyle name="40% - Accent4 3 16" xfId="4434" xr:uid="{00000000-0005-0000-0000-00001E0A0000}"/>
    <cellStyle name="40% - Accent4 3 17" xfId="4435" xr:uid="{00000000-0005-0000-0000-00001F0A0000}"/>
    <cellStyle name="40% - Accent4 3 18" xfId="4436" xr:uid="{00000000-0005-0000-0000-0000200A0000}"/>
    <cellStyle name="40% - Accent4 3 2" xfId="4437" xr:uid="{00000000-0005-0000-0000-0000210A0000}"/>
    <cellStyle name="40% - Accent4 3 3" xfId="4438" xr:uid="{00000000-0005-0000-0000-0000220A0000}"/>
    <cellStyle name="40% - Accent4 3 4" xfId="4439" xr:uid="{00000000-0005-0000-0000-0000230A0000}"/>
    <cellStyle name="40% - Accent4 3 5" xfId="4440" xr:uid="{00000000-0005-0000-0000-0000240A0000}"/>
    <cellStyle name="40% - Accent4 3 6" xfId="4441" xr:uid="{00000000-0005-0000-0000-0000250A0000}"/>
    <cellStyle name="40% - Accent4 3 7" xfId="4442" xr:uid="{00000000-0005-0000-0000-0000260A0000}"/>
    <cellStyle name="40% - Accent4 3 8" xfId="4443" xr:uid="{00000000-0005-0000-0000-0000270A0000}"/>
    <cellStyle name="40% - Accent4 3 9" xfId="4444" xr:uid="{00000000-0005-0000-0000-0000280A0000}"/>
    <cellStyle name="40% - Accent4 3_Accrual mapping" xfId="4445" xr:uid="{00000000-0005-0000-0000-0000290A0000}"/>
    <cellStyle name="40% - Accent4 30" xfId="4446" xr:uid="{00000000-0005-0000-0000-00002A0A0000}"/>
    <cellStyle name="40% - Accent4 31" xfId="4447" xr:uid="{00000000-0005-0000-0000-00002B0A0000}"/>
    <cellStyle name="40% - Accent4 31 2" xfId="4448" xr:uid="{00000000-0005-0000-0000-00002C0A0000}"/>
    <cellStyle name="40% - Accent4 31 2 2" xfId="4449" xr:uid="{00000000-0005-0000-0000-00002D0A0000}"/>
    <cellStyle name="40% - Accent4 31 2 2 2" xfId="4450" xr:uid="{00000000-0005-0000-0000-00002E0A0000}"/>
    <cellStyle name="40% - Accent4 31 2 2 2 2" xfId="4451" xr:uid="{00000000-0005-0000-0000-00002F0A0000}"/>
    <cellStyle name="40% - Accent4 31 2 2 2_All_SALSAAnalysis_TOTAL" xfId="9926" xr:uid="{00000000-0005-0000-0000-0000300A0000}"/>
    <cellStyle name="40% - Accent4 31 2 2 3" xfId="4452" xr:uid="{00000000-0005-0000-0000-0000310A0000}"/>
    <cellStyle name="40% - Accent4 31 2 2_All_SALSAAnalysis_TOTAL" xfId="9927" xr:uid="{00000000-0005-0000-0000-0000320A0000}"/>
    <cellStyle name="40% - Accent4 31 2 3" xfId="4453" xr:uid="{00000000-0005-0000-0000-0000330A0000}"/>
    <cellStyle name="40% - Accent4 31 2 3 2" xfId="4454" xr:uid="{00000000-0005-0000-0000-0000340A0000}"/>
    <cellStyle name="40% - Accent4 31 2 3_All_SALSAAnalysis_TOTAL" xfId="9928" xr:uid="{00000000-0005-0000-0000-0000350A0000}"/>
    <cellStyle name="40% - Accent4 31 2 4" xfId="4455" xr:uid="{00000000-0005-0000-0000-0000360A0000}"/>
    <cellStyle name="40% - Accent4 31 2 5" xfId="4456" xr:uid="{00000000-0005-0000-0000-0000370A0000}"/>
    <cellStyle name="40% - Accent4 31 2_All_SALSAAnalysis_TOTAL" xfId="9929" xr:uid="{00000000-0005-0000-0000-0000380A0000}"/>
    <cellStyle name="40% - Accent4 31 3" xfId="4457" xr:uid="{00000000-0005-0000-0000-0000390A0000}"/>
    <cellStyle name="40% - Accent4 31 3 2" xfId="4458" xr:uid="{00000000-0005-0000-0000-00003A0A0000}"/>
    <cellStyle name="40% - Accent4 31 3 2 2" xfId="4459" xr:uid="{00000000-0005-0000-0000-00003B0A0000}"/>
    <cellStyle name="40% - Accent4 31 3 2_All_SALSAAnalysis_TOTAL" xfId="9930" xr:uid="{00000000-0005-0000-0000-00003C0A0000}"/>
    <cellStyle name="40% - Accent4 31 3 3" xfId="4460" xr:uid="{00000000-0005-0000-0000-00003D0A0000}"/>
    <cellStyle name="40% - Accent4 31 3_All_SALSAAnalysis_TOTAL" xfId="9931" xr:uid="{00000000-0005-0000-0000-00003E0A0000}"/>
    <cellStyle name="40% - Accent4 31 4" xfId="4461" xr:uid="{00000000-0005-0000-0000-00003F0A0000}"/>
    <cellStyle name="40% - Accent4 31 4 2" xfId="4462" xr:uid="{00000000-0005-0000-0000-0000400A0000}"/>
    <cellStyle name="40% - Accent4 31 4 2 2" xfId="4463" xr:uid="{00000000-0005-0000-0000-0000410A0000}"/>
    <cellStyle name="40% - Accent4 31 4 2_All_SALSAAnalysis_TOTAL" xfId="9932" xr:uid="{00000000-0005-0000-0000-0000420A0000}"/>
    <cellStyle name="40% - Accent4 31 4 3" xfId="4464" xr:uid="{00000000-0005-0000-0000-0000430A0000}"/>
    <cellStyle name="40% - Accent4 31 4_All_SALSAAnalysis_TOTAL" xfId="9933" xr:uid="{00000000-0005-0000-0000-0000440A0000}"/>
    <cellStyle name="40% - Accent4 31 5" xfId="4465" xr:uid="{00000000-0005-0000-0000-0000450A0000}"/>
    <cellStyle name="40% - Accent4 31 5 2" xfId="4466" xr:uid="{00000000-0005-0000-0000-0000460A0000}"/>
    <cellStyle name="40% - Accent4 31 5 2 2" xfId="4467" xr:uid="{00000000-0005-0000-0000-0000470A0000}"/>
    <cellStyle name="40% - Accent4 31 5 2_All_SALSAAnalysis_TOTAL" xfId="9934" xr:uid="{00000000-0005-0000-0000-0000480A0000}"/>
    <cellStyle name="40% - Accent4 31 5 3" xfId="4468" xr:uid="{00000000-0005-0000-0000-0000490A0000}"/>
    <cellStyle name="40% - Accent4 31 5_All_SALSAAnalysis_TOTAL" xfId="9935" xr:uid="{00000000-0005-0000-0000-00004A0A0000}"/>
    <cellStyle name="40% - Accent4 31 6" xfId="4469" xr:uid="{00000000-0005-0000-0000-00004B0A0000}"/>
    <cellStyle name="40% - Accent4 31 6 2" xfId="4470" xr:uid="{00000000-0005-0000-0000-00004C0A0000}"/>
    <cellStyle name="40% - Accent4 31 6_All_SALSAAnalysis_TOTAL" xfId="9936" xr:uid="{00000000-0005-0000-0000-00004D0A0000}"/>
    <cellStyle name="40% - Accent4 31 7" xfId="4471" xr:uid="{00000000-0005-0000-0000-00004E0A0000}"/>
    <cellStyle name="40% - Accent4 31 8" xfId="4472" xr:uid="{00000000-0005-0000-0000-00004F0A0000}"/>
    <cellStyle name="40% - Accent4 31_Sing Trans Hedg_Posn" xfId="4473" xr:uid="{00000000-0005-0000-0000-0000500A0000}"/>
    <cellStyle name="40% - Accent4 32" xfId="4474" xr:uid="{00000000-0005-0000-0000-0000510A0000}"/>
    <cellStyle name="40% - Accent4 32 2" xfId="4475" xr:uid="{00000000-0005-0000-0000-0000520A0000}"/>
    <cellStyle name="40% - Accent4 32 2 2" xfId="4476" xr:uid="{00000000-0005-0000-0000-0000530A0000}"/>
    <cellStyle name="40% - Accent4 32 2 2 2" xfId="4477" xr:uid="{00000000-0005-0000-0000-0000540A0000}"/>
    <cellStyle name="40% - Accent4 32 2 2 2 2" xfId="4478" xr:uid="{00000000-0005-0000-0000-0000550A0000}"/>
    <cellStyle name="40% - Accent4 32 2 2 2_All_SALSAAnalysis_TOTAL" xfId="9937" xr:uid="{00000000-0005-0000-0000-0000560A0000}"/>
    <cellStyle name="40% - Accent4 32 2 2 3" xfId="4479" xr:uid="{00000000-0005-0000-0000-0000570A0000}"/>
    <cellStyle name="40% - Accent4 32 2 2_All_SALSAAnalysis_TOTAL" xfId="9938" xr:uid="{00000000-0005-0000-0000-0000580A0000}"/>
    <cellStyle name="40% - Accent4 32 2 3" xfId="4480" xr:uid="{00000000-0005-0000-0000-0000590A0000}"/>
    <cellStyle name="40% - Accent4 32 2 3 2" xfId="4481" xr:uid="{00000000-0005-0000-0000-00005A0A0000}"/>
    <cellStyle name="40% - Accent4 32 2 3_All_SALSAAnalysis_TOTAL" xfId="9939" xr:uid="{00000000-0005-0000-0000-00005B0A0000}"/>
    <cellStyle name="40% - Accent4 32 2 4" xfId="4482" xr:uid="{00000000-0005-0000-0000-00005C0A0000}"/>
    <cellStyle name="40% - Accent4 32 2 5" xfId="4483" xr:uid="{00000000-0005-0000-0000-00005D0A0000}"/>
    <cellStyle name="40% - Accent4 32 2_All_SALSAAnalysis_TOTAL" xfId="9940" xr:uid="{00000000-0005-0000-0000-00005E0A0000}"/>
    <cellStyle name="40% - Accent4 32 3" xfId="4484" xr:uid="{00000000-0005-0000-0000-00005F0A0000}"/>
    <cellStyle name="40% - Accent4 32 3 2" xfId="4485" xr:uid="{00000000-0005-0000-0000-0000600A0000}"/>
    <cellStyle name="40% - Accent4 32 3 2 2" xfId="4486" xr:uid="{00000000-0005-0000-0000-0000610A0000}"/>
    <cellStyle name="40% - Accent4 32 3 2_All_SALSAAnalysis_TOTAL" xfId="9941" xr:uid="{00000000-0005-0000-0000-0000620A0000}"/>
    <cellStyle name="40% - Accent4 32 3 3" xfId="4487" xr:uid="{00000000-0005-0000-0000-0000630A0000}"/>
    <cellStyle name="40% - Accent4 32 3_All_SALSAAnalysis_TOTAL" xfId="9942" xr:uid="{00000000-0005-0000-0000-0000640A0000}"/>
    <cellStyle name="40% - Accent4 32 4" xfId="4488" xr:uid="{00000000-0005-0000-0000-0000650A0000}"/>
    <cellStyle name="40% - Accent4 32 4 2" xfId="4489" xr:uid="{00000000-0005-0000-0000-0000660A0000}"/>
    <cellStyle name="40% - Accent4 32 4 2 2" xfId="4490" xr:uid="{00000000-0005-0000-0000-0000670A0000}"/>
    <cellStyle name="40% - Accent4 32 4 2_All_SALSAAnalysis_TOTAL" xfId="9943" xr:uid="{00000000-0005-0000-0000-0000680A0000}"/>
    <cellStyle name="40% - Accent4 32 4 3" xfId="4491" xr:uid="{00000000-0005-0000-0000-0000690A0000}"/>
    <cellStyle name="40% - Accent4 32 4_All_SALSAAnalysis_TOTAL" xfId="9944" xr:uid="{00000000-0005-0000-0000-00006A0A0000}"/>
    <cellStyle name="40% - Accent4 32 5" xfId="4492" xr:uid="{00000000-0005-0000-0000-00006B0A0000}"/>
    <cellStyle name="40% - Accent4 32 5 2" xfId="4493" xr:uid="{00000000-0005-0000-0000-00006C0A0000}"/>
    <cellStyle name="40% - Accent4 32 5 2 2" xfId="4494" xr:uid="{00000000-0005-0000-0000-00006D0A0000}"/>
    <cellStyle name="40% - Accent4 32 5 2_All_SALSAAnalysis_TOTAL" xfId="9945" xr:uid="{00000000-0005-0000-0000-00006E0A0000}"/>
    <cellStyle name="40% - Accent4 32 5 3" xfId="4495" xr:uid="{00000000-0005-0000-0000-00006F0A0000}"/>
    <cellStyle name="40% - Accent4 32 5_All_SALSAAnalysis_TOTAL" xfId="9946" xr:uid="{00000000-0005-0000-0000-0000700A0000}"/>
    <cellStyle name="40% - Accent4 32 6" xfId="4496" xr:uid="{00000000-0005-0000-0000-0000710A0000}"/>
    <cellStyle name="40% - Accent4 32 6 2" xfId="4497" xr:uid="{00000000-0005-0000-0000-0000720A0000}"/>
    <cellStyle name="40% - Accent4 32 6_All_SALSAAnalysis_TOTAL" xfId="9947" xr:uid="{00000000-0005-0000-0000-0000730A0000}"/>
    <cellStyle name="40% - Accent4 32 7" xfId="4498" xr:uid="{00000000-0005-0000-0000-0000740A0000}"/>
    <cellStyle name="40% - Accent4 32 8" xfId="4499" xr:uid="{00000000-0005-0000-0000-0000750A0000}"/>
    <cellStyle name="40% - Accent4 32_Sing Trans Hedg_Posn" xfId="4500" xr:uid="{00000000-0005-0000-0000-0000760A0000}"/>
    <cellStyle name="40% - Accent4 33" xfId="4501" xr:uid="{00000000-0005-0000-0000-0000770A0000}"/>
    <cellStyle name="40% - Accent4 33 2" xfId="4502" xr:uid="{00000000-0005-0000-0000-0000780A0000}"/>
    <cellStyle name="40% - Accent4 33 2 2" xfId="4503" xr:uid="{00000000-0005-0000-0000-0000790A0000}"/>
    <cellStyle name="40% - Accent4 33 2 2 2" xfId="4504" xr:uid="{00000000-0005-0000-0000-00007A0A0000}"/>
    <cellStyle name="40% - Accent4 33 2 2 2 2" xfId="4505" xr:uid="{00000000-0005-0000-0000-00007B0A0000}"/>
    <cellStyle name="40% - Accent4 33 2 2 2_All_SALSAAnalysis_TOTAL" xfId="9948" xr:uid="{00000000-0005-0000-0000-00007C0A0000}"/>
    <cellStyle name="40% - Accent4 33 2 2 3" xfId="4506" xr:uid="{00000000-0005-0000-0000-00007D0A0000}"/>
    <cellStyle name="40% - Accent4 33 2 2_All_SALSAAnalysis_TOTAL" xfId="9949" xr:uid="{00000000-0005-0000-0000-00007E0A0000}"/>
    <cellStyle name="40% - Accent4 33 2 3" xfId="4507" xr:uid="{00000000-0005-0000-0000-00007F0A0000}"/>
    <cellStyle name="40% - Accent4 33 2 3 2" xfId="4508" xr:uid="{00000000-0005-0000-0000-0000800A0000}"/>
    <cellStyle name="40% - Accent4 33 2 3_All_SALSAAnalysis_TOTAL" xfId="9950" xr:uid="{00000000-0005-0000-0000-0000810A0000}"/>
    <cellStyle name="40% - Accent4 33 2 4" xfId="4509" xr:uid="{00000000-0005-0000-0000-0000820A0000}"/>
    <cellStyle name="40% - Accent4 33 2 5" xfId="4510" xr:uid="{00000000-0005-0000-0000-0000830A0000}"/>
    <cellStyle name="40% - Accent4 33 2_All_SALSAAnalysis_TOTAL" xfId="9951" xr:uid="{00000000-0005-0000-0000-0000840A0000}"/>
    <cellStyle name="40% - Accent4 33 3" xfId="4511" xr:uid="{00000000-0005-0000-0000-0000850A0000}"/>
    <cellStyle name="40% - Accent4 33 3 2" xfId="4512" xr:uid="{00000000-0005-0000-0000-0000860A0000}"/>
    <cellStyle name="40% - Accent4 33 3 2 2" xfId="4513" xr:uid="{00000000-0005-0000-0000-0000870A0000}"/>
    <cellStyle name="40% - Accent4 33 3 2_All_SALSAAnalysis_TOTAL" xfId="9952" xr:uid="{00000000-0005-0000-0000-0000880A0000}"/>
    <cellStyle name="40% - Accent4 33 3 3" xfId="4514" xr:uid="{00000000-0005-0000-0000-0000890A0000}"/>
    <cellStyle name="40% - Accent4 33 3_All_SALSAAnalysis_TOTAL" xfId="9953" xr:uid="{00000000-0005-0000-0000-00008A0A0000}"/>
    <cellStyle name="40% - Accent4 33 4" xfId="4515" xr:uid="{00000000-0005-0000-0000-00008B0A0000}"/>
    <cellStyle name="40% - Accent4 33 4 2" xfId="4516" xr:uid="{00000000-0005-0000-0000-00008C0A0000}"/>
    <cellStyle name="40% - Accent4 33 4 2 2" xfId="4517" xr:uid="{00000000-0005-0000-0000-00008D0A0000}"/>
    <cellStyle name="40% - Accent4 33 4 2_All_SALSAAnalysis_TOTAL" xfId="9954" xr:uid="{00000000-0005-0000-0000-00008E0A0000}"/>
    <cellStyle name="40% - Accent4 33 4 3" xfId="4518" xr:uid="{00000000-0005-0000-0000-00008F0A0000}"/>
    <cellStyle name="40% - Accent4 33 4_All_SALSAAnalysis_TOTAL" xfId="9955" xr:uid="{00000000-0005-0000-0000-0000900A0000}"/>
    <cellStyle name="40% - Accent4 33 5" xfId="4519" xr:uid="{00000000-0005-0000-0000-0000910A0000}"/>
    <cellStyle name="40% - Accent4 33 5 2" xfId="4520" xr:uid="{00000000-0005-0000-0000-0000920A0000}"/>
    <cellStyle name="40% - Accent4 33 5 2 2" xfId="4521" xr:uid="{00000000-0005-0000-0000-0000930A0000}"/>
    <cellStyle name="40% - Accent4 33 5 2_All_SALSAAnalysis_TOTAL" xfId="9956" xr:uid="{00000000-0005-0000-0000-0000940A0000}"/>
    <cellStyle name="40% - Accent4 33 5 3" xfId="4522" xr:uid="{00000000-0005-0000-0000-0000950A0000}"/>
    <cellStyle name="40% - Accent4 33 5_All_SALSAAnalysis_TOTAL" xfId="9957" xr:uid="{00000000-0005-0000-0000-0000960A0000}"/>
    <cellStyle name="40% - Accent4 33 6" xfId="4523" xr:uid="{00000000-0005-0000-0000-0000970A0000}"/>
    <cellStyle name="40% - Accent4 33 6 2" xfId="4524" xr:uid="{00000000-0005-0000-0000-0000980A0000}"/>
    <cellStyle name="40% - Accent4 33 6_All_SALSAAnalysis_TOTAL" xfId="9958" xr:uid="{00000000-0005-0000-0000-0000990A0000}"/>
    <cellStyle name="40% - Accent4 33 7" xfId="4525" xr:uid="{00000000-0005-0000-0000-00009A0A0000}"/>
    <cellStyle name="40% - Accent4 33 8" xfId="4526" xr:uid="{00000000-0005-0000-0000-00009B0A0000}"/>
    <cellStyle name="40% - Accent4 33_Sing Trans Hedg_Posn" xfId="4527" xr:uid="{00000000-0005-0000-0000-00009C0A0000}"/>
    <cellStyle name="40% - Accent4 34" xfId="4528" xr:uid="{00000000-0005-0000-0000-00009D0A0000}"/>
    <cellStyle name="40% - Accent4 34 2" xfId="4529" xr:uid="{00000000-0005-0000-0000-00009E0A0000}"/>
    <cellStyle name="40% - Accent4 34 2 2" xfId="4530" xr:uid="{00000000-0005-0000-0000-00009F0A0000}"/>
    <cellStyle name="40% - Accent4 34 2 2 2" xfId="4531" xr:uid="{00000000-0005-0000-0000-0000A00A0000}"/>
    <cellStyle name="40% - Accent4 34 2 2 2 2" xfId="4532" xr:uid="{00000000-0005-0000-0000-0000A10A0000}"/>
    <cellStyle name="40% - Accent4 34 2 2 2_All_SALSAAnalysis_TOTAL" xfId="9959" xr:uid="{00000000-0005-0000-0000-0000A20A0000}"/>
    <cellStyle name="40% - Accent4 34 2 2 3" xfId="4533" xr:uid="{00000000-0005-0000-0000-0000A30A0000}"/>
    <cellStyle name="40% - Accent4 34 2 2_All_SALSAAnalysis_TOTAL" xfId="9960" xr:uid="{00000000-0005-0000-0000-0000A40A0000}"/>
    <cellStyle name="40% - Accent4 34 2 3" xfId="4534" xr:uid="{00000000-0005-0000-0000-0000A50A0000}"/>
    <cellStyle name="40% - Accent4 34 2 3 2" xfId="4535" xr:uid="{00000000-0005-0000-0000-0000A60A0000}"/>
    <cellStyle name="40% - Accent4 34 2 3_All_SALSAAnalysis_TOTAL" xfId="9961" xr:uid="{00000000-0005-0000-0000-0000A70A0000}"/>
    <cellStyle name="40% - Accent4 34 2 4" xfId="4536" xr:uid="{00000000-0005-0000-0000-0000A80A0000}"/>
    <cellStyle name="40% - Accent4 34 2 5" xfId="4537" xr:uid="{00000000-0005-0000-0000-0000A90A0000}"/>
    <cellStyle name="40% - Accent4 34 2_All_SALSAAnalysis_TOTAL" xfId="9962" xr:uid="{00000000-0005-0000-0000-0000AA0A0000}"/>
    <cellStyle name="40% - Accent4 34 3" xfId="4538" xr:uid="{00000000-0005-0000-0000-0000AB0A0000}"/>
    <cellStyle name="40% - Accent4 34 3 2" xfId="4539" xr:uid="{00000000-0005-0000-0000-0000AC0A0000}"/>
    <cellStyle name="40% - Accent4 34 3 2 2" xfId="4540" xr:uid="{00000000-0005-0000-0000-0000AD0A0000}"/>
    <cellStyle name="40% - Accent4 34 3 2_All_SALSAAnalysis_TOTAL" xfId="9963" xr:uid="{00000000-0005-0000-0000-0000AE0A0000}"/>
    <cellStyle name="40% - Accent4 34 3 3" xfId="4541" xr:uid="{00000000-0005-0000-0000-0000AF0A0000}"/>
    <cellStyle name="40% - Accent4 34 3_All_SALSAAnalysis_TOTAL" xfId="9964" xr:uid="{00000000-0005-0000-0000-0000B00A0000}"/>
    <cellStyle name="40% - Accent4 34 4" xfId="4542" xr:uid="{00000000-0005-0000-0000-0000B10A0000}"/>
    <cellStyle name="40% - Accent4 34 4 2" xfId="4543" xr:uid="{00000000-0005-0000-0000-0000B20A0000}"/>
    <cellStyle name="40% - Accent4 34 4 2 2" xfId="4544" xr:uid="{00000000-0005-0000-0000-0000B30A0000}"/>
    <cellStyle name="40% - Accent4 34 4 2_All_SALSAAnalysis_TOTAL" xfId="9965" xr:uid="{00000000-0005-0000-0000-0000B40A0000}"/>
    <cellStyle name="40% - Accent4 34 4 3" xfId="4545" xr:uid="{00000000-0005-0000-0000-0000B50A0000}"/>
    <cellStyle name="40% - Accent4 34 4_All_SALSAAnalysis_TOTAL" xfId="9966" xr:uid="{00000000-0005-0000-0000-0000B60A0000}"/>
    <cellStyle name="40% - Accent4 34 5" xfId="4546" xr:uid="{00000000-0005-0000-0000-0000B70A0000}"/>
    <cellStyle name="40% - Accent4 34 5 2" xfId="4547" xr:uid="{00000000-0005-0000-0000-0000B80A0000}"/>
    <cellStyle name="40% - Accent4 34 5 2 2" xfId="4548" xr:uid="{00000000-0005-0000-0000-0000B90A0000}"/>
    <cellStyle name="40% - Accent4 34 5 2_All_SALSAAnalysis_TOTAL" xfId="9967" xr:uid="{00000000-0005-0000-0000-0000BA0A0000}"/>
    <cellStyle name="40% - Accent4 34 5 3" xfId="4549" xr:uid="{00000000-0005-0000-0000-0000BB0A0000}"/>
    <cellStyle name="40% - Accent4 34 5_All_SALSAAnalysis_TOTAL" xfId="9968" xr:uid="{00000000-0005-0000-0000-0000BC0A0000}"/>
    <cellStyle name="40% - Accent4 34 6" xfId="4550" xr:uid="{00000000-0005-0000-0000-0000BD0A0000}"/>
    <cellStyle name="40% - Accent4 34 6 2" xfId="4551" xr:uid="{00000000-0005-0000-0000-0000BE0A0000}"/>
    <cellStyle name="40% - Accent4 34 6_All_SALSAAnalysis_TOTAL" xfId="9969" xr:uid="{00000000-0005-0000-0000-0000BF0A0000}"/>
    <cellStyle name="40% - Accent4 34 7" xfId="4552" xr:uid="{00000000-0005-0000-0000-0000C00A0000}"/>
    <cellStyle name="40% - Accent4 34 8" xfId="4553" xr:uid="{00000000-0005-0000-0000-0000C10A0000}"/>
    <cellStyle name="40% - Accent4 34_Sing Trans Hedg_Posn" xfId="4554" xr:uid="{00000000-0005-0000-0000-0000C20A0000}"/>
    <cellStyle name="40% - Accent4 35" xfId="4555" xr:uid="{00000000-0005-0000-0000-0000C30A0000}"/>
    <cellStyle name="40% - Accent4 35 2" xfId="4556" xr:uid="{00000000-0005-0000-0000-0000C40A0000}"/>
    <cellStyle name="40% - Accent4 35 2 2" xfId="4557" xr:uid="{00000000-0005-0000-0000-0000C50A0000}"/>
    <cellStyle name="40% - Accent4 35 2 2 2" xfId="4558" xr:uid="{00000000-0005-0000-0000-0000C60A0000}"/>
    <cellStyle name="40% - Accent4 35 2 2 2 2" xfId="4559" xr:uid="{00000000-0005-0000-0000-0000C70A0000}"/>
    <cellStyle name="40% - Accent4 35 2 2 2_All_SALSAAnalysis_TOTAL" xfId="9970" xr:uid="{00000000-0005-0000-0000-0000C80A0000}"/>
    <cellStyle name="40% - Accent4 35 2 2 3" xfId="4560" xr:uid="{00000000-0005-0000-0000-0000C90A0000}"/>
    <cellStyle name="40% - Accent4 35 2 2_All_SALSAAnalysis_TOTAL" xfId="9971" xr:uid="{00000000-0005-0000-0000-0000CA0A0000}"/>
    <cellStyle name="40% - Accent4 35 2 3" xfId="4561" xr:uid="{00000000-0005-0000-0000-0000CB0A0000}"/>
    <cellStyle name="40% - Accent4 35 2 3 2" xfId="4562" xr:uid="{00000000-0005-0000-0000-0000CC0A0000}"/>
    <cellStyle name="40% - Accent4 35 2 3_All_SALSAAnalysis_TOTAL" xfId="9972" xr:uid="{00000000-0005-0000-0000-0000CD0A0000}"/>
    <cellStyle name="40% - Accent4 35 2 4" xfId="4563" xr:uid="{00000000-0005-0000-0000-0000CE0A0000}"/>
    <cellStyle name="40% - Accent4 35 2 5" xfId="4564" xr:uid="{00000000-0005-0000-0000-0000CF0A0000}"/>
    <cellStyle name="40% - Accent4 35 2_All_SALSAAnalysis_TOTAL" xfId="9973" xr:uid="{00000000-0005-0000-0000-0000D00A0000}"/>
    <cellStyle name="40% - Accent4 35 3" xfId="4565" xr:uid="{00000000-0005-0000-0000-0000D10A0000}"/>
    <cellStyle name="40% - Accent4 35 3 2" xfId="4566" xr:uid="{00000000-0005-0000-0000-0000D20A0000}"/>
    <cellStyle name="40% - Accent4 35 3 2 2" xfId="4567" xr:uid="{00000000-0005-0000-0000-0000D30A0000}"/>
    <cellStyle name="40% - Accent4 35 3 2_All_SALSAAnalysis_TOTAL" xfId="9974" xr:uid="{00000000-0005-0000-0000-0000D40A0000}"/>
    <cellStyle name="40% - Accent4 35 3 3" xfId="4568" xr:uid="{00000000-0005-0000-0000-0000D50A0000}"/>
    <cellStyle name="40% - Accent4 35 3_All_SALSAAnalysis_TOTAL" xfId="9975" xr:uid="{00000000-0005-0000-0000-0000D60A0000}"/>
    <cellStyle name="40% - Accent4 35 4" xfId="4569" xr:uid="{00000000-0005-0000-0000-0000D70A0000}"/>
    <cellStyle name="40% - Accent4 35 4 2" xfId="4570" xr:uid="{00000000-0005-0000-0000-0000D80A0000}"/>
    <cellStyle name="40% - Accent4 35 4 2 2" xfId="4571" xr:uid="{00000000-0005-0000-0000-0000D90A0000}"/>
    <cellStyle name="40% - Accent4 35 4 2_All_SALSAAnalysis_TOTAL" xfId="9976" xr:uid="{00000000-0005-0000-0000-0000DA0A0000}"/>
    <cellStyle name="40% - Accent4 35 4 3" xfId="4572" xr:uid="{00000000-0005-0000-0000-0000DB0A0000}"/>
    <cellStyle name="40% - Accent4 35 4_All_SALSAAnalysis_TOTAL" xfId="9977" xr:uid="{00000000-0005-0000-0000-0000DC0A0000}"/>
    <cellStyle name="40% - Accent4 35 5" xfId="4573" xr:uid="{00000000-0005-0000-0000-0000DD0A0000}"/>
    <cellStyle name="40% - Accent4 35 5 2" xfId="4574" xr:uid="{00000000-0005-0000-0000-0000DE0A0000}"/>
    <cellStyle name="40% - Accent4 35 5 2 2" xfId="4575" xr:uid="{00000000-0005-0000-0000-0000DF0A0000}"/>
    <cellStyle name="40% - Accent4 35 5 2_All_SALSAAnalysis_TOTAL" xfId="9978" xr:uid="{00000000-0005-0000-0000-0000E00A0000}"/>
    <cellStyle name="40% - Accent4 35 5 3" xfId="4576" xr:uid="{00000000-0005-0000-0000-0000E10A0000}"/>
    <cellStyle name="40% - Accent4 35 5_All_SALSAAnalysis_TOTAL" xfId="9979" xr:uid="{00000000-0005-0000-0000-0000E20A0000}"/>
    <cellStyle name="40% - Accent4 35 6" xfId="4577" xr:uid="{00000000-0005-0000-0000-0000E30A0000}"/>
    <cellStyle name="40% - Accent4 35 6 2" xfId="4578" xr:uid="{00000000-0005-0000-0000-0000E40A0000}"/>
    <cellStyle name="40% - Accent4 35 6_All_SALSAAnalysis_TOTAL" xfId="9980" xr:uid="{00000000-0005-0000-0000-0000E50A0000}"/>
    <cellStyle name="40% - Accent4 35 7" xfId="4579" xr:uid="{00000000-0005-0000-0000-0000E60A0000}"/>
    <cellStyle name="40% - Accent4 35 8" xfId="4580" xr:uid="{00000000-0005-0000-0000-0000E70A0000}"/>
    <cellStyle name="40% - Accent4 35_Sing Trans Hedg_Posn" xfId="4581" xr:uid="{00000000-0005-0000-0000-0000E80A0000}"/>
    <cellStyle name="40% - Accent4 36" xfId="4582" xr:uid="{00000000-0005-0000-0000-0000E90A0000}"/>
    <cellStyle name="40% - Accent4 36 2" xfId="4583" xr:uid="{00000000-0005-0000-0000-0000EA0A0000}"/>
    <cellStyle name="40% - Accent4 37" xfId="4584" xr:uid="{00000000-0005-0000-0000-0000EB0A0000}"/>
    <cellStyle name="40% - Accent4 37 2" xfId="4585" xr:uid="{00000000-0005-0000-0000-0000EC0A0000}"/>
    <cellStyle name="40% - Accent4 38" xfId="4586" xr:uid="{00000000-0005-0000-0000-0000ED0A0000}"/>
    <cellStyle name="40% - Accent4 38 2" xfId="4587" xr:uid="{00000000-0005-0000-0000-0000EE0A0000}"/>
    <cellStyle name="40% - Accent4 39" xfId="4588" xr:uid="{00000000-0005-0000-0000-0000EF0A0000}"/>
    <cellStyle name="40% - Accent4 39 2" xfId="4589" xr:uid="{00000000-0005-0000-0000-0000F00A0000}"/>
    <cellStyle name="40% - Accent4 4" xfId="4590" xr:uid="{00000000-0005-0000-0000-0000F10A0000}"/>
    <cellStyle name="40% - Accent4 40" xfId="4591" xr:uid="{00000000-0005-0000-0000-0000F20A0000}"/>
    <cellStyle name="40% - Accent4 40 2" xfId="4592" xr:uid="{00000000-0005-0000-0000-0000F30A0000}"/>
    <cellStyle name="40% - Accent4 41" xfId="4593" xr:uid="{00000000-0005-0000-0000-0000F40A0000}"/>
    <cellStyle name="40% - Accent4 41 2" xfId="4594" xr:uid="{00000000-0005-0000-0000-0000F50A0000}"/>
    <cellStyle name="40% - Accent4 42" xfId="4595" xr:uid="{00000000-0005-0000-0000-0000F60A0000}"/>
    <cellStyle name="40% - Accent4 42 2" xfId="4596" xr:uid="{00000000-0005-0000-0000-0000F70A0000}"/>
    <cellStyle name="40% - Accent4 43" xfId="4597" xr:uid="{00000000-0005-0000-0000-0000F80A0000}"/>
    <cellStyle name="40% - Accent4 43 2" xfId="4598" xr:uid="{00000000-0005-0000-0000-0000F90A0000}"/>
    <cellStyle name="40% - Accent4 44" xfId="4599" xr:uid="{00000000-0005-0000-0000-0000FA0A0000}"/>
    <cellStyle name="40% - Accent4 44 2" xfId="4600" xr:uid="{00000000-0005-0000-0000-0000FB0A0000}"/>
    <cellStyle name="40% - Accent4 45" xfId="4601" xr:uid="{00000000-0005-0000-0000-0000FC0A0000}"/>
    <cellStyle name="40% - Accent4 45 2" xfId="4602" xr:uid="{00000000-0005-0000-0000-0000FD0A0000}"/>
    <cellStyle name="40% - Accent4 46" xfId="4603" xr:uid="{00000000-0005-0000-0000-0000FE0A0000}"/>
    <cellStyle name="40% - Accent4 46 2" xfId="4604" xr:uid="{00000000-0005-0000-0000-0000FF0A0000}"/>
    <cellStyle name="40% - Accent4 47" xfId="4605" xr:uid="{00000000-0005-0000-0000-0000000B0000}"/>
    <cellStyle name="40% - Accent4 47 2" xfId="4606" xr:uid="{00000000-0005-0000-0000-0000010B0000}"/>
    <cellStyle name="40% - Accent4 48" xfId="4607" xr:uid="{00000000-0005-0000-0000-0000020B0000}"/>
    <cellStyle name="40% - Accent4 48 2" xfId="4608" xr:uid="{00000000-0005-0000-0000-0000030B0000}"/>
    <cellStyle name="40% - Accent4 49" xfId="4609" xr:uid="{00000000-0005-0000-0000-0000040B0000}"/>
    <cellStyle name="40% - Accent4 49 2" xfId="4610" xr:uid="{00000000-0005-0000-0000-0000050B0000}"/>
    <cellStyle name="40% - Accent4 5" xfId="4611" xr:uid="{00000000-0005-0000-0000-0000060B0000}"/>
    <cellStyle name="40% - Accent4 50" xfId="4612" xr:uid="{00000000-0005-0000-0000-0000070B0000}"/>
    <cellStyle name="40% - Accent4 50 2" xfId="4613" xr:uid="{00000000-0005-0000-0000-0000080B0000}"/>
    <cellStyle name="40% - Accent4 51" xfId="4614" xr:uid="{00000000-0005-0000-0000-0000090B0000}"/>
    <cellStyle name="40% - Accent4 52" xfId="4615" xr:uid="{00000000-0005-0000-0000-00000A0B0000}"/>
    <cellStyle name="40% - Accent4 6" xfId="4616" xr:uid="{00000000-0005-0000-0000-00000B0B0000}"/>
    <cellStyle name="40% - Accent4 7" xfId="4617" xr:uid="{00000000-0005-0000-0000-00000C0B0000}"/>
    <cellStyle name="40% - Accent4 8" xfId="4618" xr:uid="{00000000-0005-0000-0000-00000D0B0000}"/>
    <cellStyle name="40% - Accent4 9" xfId="4619" xr:uid="{00000000-0005-0000-0000-00000E0B0000}"/>
    <cellStyle name="40% - Accent5 10" xfId="4620" xr:uid="{00000000-0005-0000-0000-00000F0B0000}"/>
    <cellStyle name="40% - Accent5 11" xfId="4621" xr:uid="{00000000-0005-0000-0000-0000100B0000}"/>
    <cellStyle name="40% - Accent5 12" xfId="4622" xr:uid="{00000000-0005-0000-0000-0000110B0000}"/>
    <cellStyle name="40% - Accent5 13" xfId="4623" xr:uid="{00000000-0005-0000-0000-0000120B0000}"/>
    <cellStyle name="40% - Accent5 14" xfId="4624" xr:uid="{00000000-0005-0000-0000-0000130B0000}"/>
    <cellStyle name="40% - Accent5 15" xfId="4625" xr:uid="{00000000-0005-0000-0000-0000140B0000}"/>
    <cellStyle name="40% - Accent5 16" xfId="4626" xr:uid="{00000000-0005-0000-0000-0000150B0000}"/>
    <cellStyle name="40% - Accent5 17" xfId="4627" xr:uid="{00000000-0005-0000-0000-0000160B0000}"/>
    <cellStyle name="40% - Accent5 18" xfId="4628" xr:uid="{00000000-0005-0000-0000-0000170B0000}"/>
    <cellStyle name="40% - Accent5 19" xfId="4629" xr:uid="{00000000-0005-0000-0000-0000180B0000}"/>
    <cellStyle name="40% - Accent5 2" xfId="4630" xr:uid="{00000000-0005-0000-0000-0000190B0000}"/>
    <cellStyle name="40% - Accent5 2 10" xfId="4631" xr:uid="{00000000-0005-0000-0000-00001A0B0000}"/>
    <cellStyle name="40% - Accent5 2 11" xfId="4632" xr:uid="{00000000-0005-0000-0000-00001B0B0000}"/>
    <cellStyle name="40% - Accent5 2 12" xfId="4633" xr:uid="{00000000-0005-0000-0000-00001C0B0000}"/>
    <cellStyle name="40% - Accent5 2 13" xfId="4634" xr:uid="{00000000-0005-0000-0000-00001D0B0000}"/>
    <cellStyle name="40% - Accent5 2 14" xfId="4635" xr:uid="{00000000-0005-0000-0000-00001E0B0000}"/>
    <cellStyle name="40% - Accent5 2 15" xfId="4636" xr:uid="{00000000-0005-0000-0000-00001F0B0000}"/>
    <cellStyle name="40% - Accent5 2 16" xfId="4637" xr:uid="{00000000-0005-0000-0000-0000200B0000}"/>
    <cellStyle name="40% - Accent5 2 17" xfId="4638" xr:uid="{00000000-0005-0000-0000-0000210B0000}"/>
    <cellStyle name="40% - Accent5 2 18" xfId="4639" xr:uid="{00000000-0005-0000-0000-0000220B0000}"/>
    <cellStyle name="40% - Accent5 2 2" xfId="4640" xr:uid="{00000000-0005-0000-0000-0000230B0000}"/>
    <cellStyle name="40% - Accent5 2 3" xfId="4641" xr:uid="{00000000-0005-0000-0000-0000240B0000}"/>
    <cellStyle name="40% - Accent5 2 4" xfId="4642" xr:uid="{00000000-0005-0000-0000-0000250B0000}"/>
    <cellStyle name="40% - Accent5 2 5" xfId="4643" xr:uid="{00000000-0005-0000-0000-0000260B0000}"/>
    <cellStyle name="40% - Accent5 2 6" xfId="4644" xr:uid="{00000000-0005-0000-0000-0000270B0000}"/>
    <cellStyle name="40% - Accent5 2 7" xfId="4645" xr:uid="{00000000-0005-0000-0000-0000280B0000}"/>
    <cellStyle name="40% - Accent5 2 8" xfId="4646" xr:uid="{00000000-0005-0000-0000-0000290B0000}"/>
    <cellStyle name="40% - Accent5 2 9" xfId="4647" xr:uid="{00000000-0005-0000-0000-00002A0B0000}"/>
    <cellStyle name="40% - Accent5 2_Accrual mapping" xfId="4648" xr:uid="{00000000-0005-0000-0000-00002B0B0000}"/>
    <cellStyle name="40% - Accent5 20" xfId="4649" xr:uid="{00000000-0005-0000-0000-00002C0B0000}"/>
    <cellStyle name="40% - Accent5 21" xfId="4650" xr:uid="{00000000-0005-0000-0000-00002D0B0000}"/>
    <cellStyle name="40% - Accent5 22" xfId="4651" xr:uid="{00000000-0005-0000-0000-00002E0B0000}"/>
    <cellStyle name="40% - Accent5 23" xfId="4652" xr:uid="{00000000-0005-0000-0000-00002F0B0000}"/>
    <cellStyle name="40% - Accent5 24" xfId="4653" xr:uid="{00000000-0005-0000-0000-0000300B0000}"/>
    <cellStyle name="40% - Accent5 25" xfId="4654" xr:uid="{00000000-0005-0000-0000-0000310B0000}"/>
    <cellStyle name="40% - Accent5 26" xfId="4655" xr:uid="{00000000-0005-0000-0000-0000320B0000}"/>
    <cellStyle name="40% - Accent5 27" xfId="4656" xr:uid="{00000000-0005-0000-0000-0000330B0000}"/>
    <cellStyle name="40% - Accent5 28" xfId="4657" xr:uid="{00000000-0005-0000-0000-0000340B0000}"/>
    <cellStyle name="40% - Accent5 29" xfId="4658" xr:uid="{00000000-0005-0000-0000-0000350B0000}"/>
    <cellStyle name="40% - Accent5 3" xfId="4659" xr:uid="{00000000-0005-0000-0000-0000360B0000}"/>
    <cellStyle name="40% - Accent5 3 10" xfId="4660" xr:uid="{00000000-0005-0000-0000-0000370B0000}"/>
    <cellStyle name="40% - Accent5 3 11" xfId="4661" xr:uid="{00000000-0005-0000-0000-0000380B0000}"/>
    <cellStyle name="40% - Accent5 3 12" xfId="4662" xr:uid="{00000000-0005-0000-0000-0000390B0000}"/>
    <cellStyle name="40% - Accent5 3 13" xfId="4663" xr:uid="{00000000-0005-0000-0000-00003A0B0000}"/>
    <cellStyle name="40% - Accent5 3 14" xfId="4664" xr:uid="{00000000-0005-0000-0000-00003B0B0000}"/>
    <cellStyle name="40% - Accent5 3 15" xfId="4665" xr:uid="{00000000-0005-0000-0000-00003C0B0000}"/>
    <cellStyle name="40% - Accent5 3 16" xfId="4666" xr:uid="{00000000-0005-0000-0000-00003D0B0000}"/>
    <cellStyle name="40% - Accent5 3 17" xfId="4667" xr:uid="{00000000-0005-0000-0000-00003E0B0000}"/>
    <cellStyle name="40% - Accent5 3 18" xfId="4668" xr:uid="{00000000-0005-0000-0000-00003F0B0000}"/>
    <cellStyle name="40% - Accent5 3 2" xfId="4669" xr:uid="{00000000-0005-0000-0000-0000400B0000}"/>
    <cellStyle name="40% - Accent5 3 3" xfId="4670" xr:uid="{00000000-0005-0000-0000-0000410B0000}"/>
    <cellStyle name="40% - Accent5 3 4" xfId="4671" xr:uid="{00000000-0005-0000-0000-0000420B0000}"/>
    <cellStyle name="40% - Accent5 3 5" xfId="4672" xr:uid="{00000000-0005-0000-0000-0000430B0000}"/>
    <cellStyle name="40% - Accent5 3 6" xfId="4673" xr:uid="{00000000-0005-0000-0000-0000440B0000}"/>
    <cellStyle name="40% - Accent5 3 7" xfId="4674" xr:uid="{00000000-0005-0000-0000-0000450B0000}"/>
    <cellStyle name="40% - Accent5 3 8" xfId="4675" xr:uid="{00000000-0005-0000-0000-0000460B0000}"/>
    <cellStyle name="40% - Accent5 3 9" xfId="4676" xr:uid="{00000000-0005-0000-0000-0000470B0000}"/>
    <cellStyle name="40% - Accent5 3_Accrual mapping" xfId="4677" xr:uid="{00000000-0005-0000-0000-0000480B0000}"/>
    <cellStyle name="40% - Accent5 30" xfId="4678" xr:uid="{00000000-0005-0000-0000-0000490B0000}"/>
    <cellStyle name="40% - Accent5 31" xfId="4679" xr:uid="{00000000-0005-0000-0000-00004A0B0000}"/>
    <cellStyle name="40% - Accent5 31 2" xfId="4680" xr:uid="{00000000-0005-0000-0000-00004B0B0000}"/>
    <cellStyle name="40% - Accent5 31 2 2" xfId="4681" xr:uid="{00000000-0005-0000-0000-00004C0B0000}"/>
    <cellStyle name="40% - Accent5 31 2 2 2" xfId="4682" xr:uid="{00000000-0005-0000-0000-00004D0B0000}"/>
    <cellStyle name="40% - Accent5 31 2 2 2 2" xfId="4683" xr:uid="{00000000-0005-0000-0000-00004E0B0000}"/>
    <cellStyle name="40% - Accent5 31 2 2 2_All_SALSAAnalysis_TOTAL" xfId="9981" xr:uid="{00000000-0005-0000-0000-00004F0B0000}"/>
    <cellStyle name="40% - Accent5 31 2 2 3" xfId="4684" xr:uid="{00000000-0005-0000-0000-0000500B0000}"/>
    <cellStyle name="40% - Accent5 31 2 2_All_SALSAAnalysis_TOTAL" xfId="9982" xr:uid="{00000000-0005-0000-0000-0000510B0000}"/>
    <cellStyle name="40% - Accent5 31 2 3" xfId="4685" xr:uid="{00000000-0005-0000-0000-0000520B0000}"/>
    <cellStyle name="40% - Accent5 31 2 3 2" xfId="4686" xr:uid="{00000000-0005-0000-0000-0000530B0000}"/>
    <cellStyle name="40% - Accent5 31 2 3_All_SALSAAnalysis_TOTAL" xfId="9983" xr:uid="{00000000-0005-0000-0000-0000540B0000}"/>
    <cellStyle name="40% - Accent5 31 2 4" xfId="4687" xr:uid="{00000000-0005-0000-0000-0000550B0000}"/>
    <cellStyle name="40% - Accent5 31 2_All_SALSAAnalysis_TOTAL" xfId="9984" xr:uid="{00000000-0005-0000-0000-0000560B0000}"/>
    <cellStyle name="40% - Accent5 31 3" xfId="4688" xr:uid="{00000000-0005-0000-0000-0000570B0000}"/>
    <cellStyle name="40% - Accent5 31 3 2" xfId="4689" xr:uid="{00000000-0005-0000-0000-0000580B0000}"/>
    <cellStyle name="40% - Accent5 31 3 2 2" xfId="4690" xr:uid="{00000000-0005-0000-0000-0000590B0000}"/>
    <cellStyle name="40% - Accent5 31 3 2_All_SALSAAnalysis_TOTAL" xfId="9985" xr:uid="{00000000-0005-0000-0000-00005A0B0000}"/>
    <cellStyle name="40% - Accent5 31 3 3" xfId="4691" xr:uid="{00000000-0005-0000-0000-00005B0B0000}"/>
    <cellStyle name="40% - Accent5 31 3_All_SALSAAnalysis_TOTAL" xfId="9986" xr:uid="{00000000-0005-0000-0000-00005C0B0000}"/>
    <cellStyle name="40% - Accent5 31 4" xfId="4692" xr:uid="{00000000-0005-0000-0000-00005D0B0000}"/>
    <cellStyle name="40% - Accent5 31 4 2" xfId="4693" xr:uid="{00000000-0005-0000-0000-00005E0B0000}"/>
    <cellStyle name="40% - Accent5 31 4 2 2" xfId="4694" xr:uid="{00000000-0005-0000-0000-00005F0B0000}"/>
    <cellStyle name="40% - Accent5 31 4 2_All_SALSAAnalysis_TOTAL" xfId="9987" xr:uid="{00000000-0005-0000-0000-0000600B0000}"/>
    <cellStyle name="40% - Accent5 31 4 3" xfId="4695" xr:uid="{00000000-0005-0000-0000-0000610B0000}"/>
    <cellStyle name="40% - Accent5 31 4_All_SALSAAnalysis_TOTAL" xfId="9988" xr:uid="{00000000-0005-0000-0000-0000620B0000}"/>
    <cellStyle name="40% - Accent5 31 5" xfId="4696" xr:uid="{00000000-0005-0000-0000-0000630B0000}"/>
    <cellStyle name="40% - Accent5 31 5 2" xfId="4697" xr:uid="{00000000-0005-0000-0000-0000640B0000}"/>
    <cellStyle name="40% - Accent5 31 5 2 2" xfId="4698" xr:uid="{00000000-0005-0000-0000-0000650B0000}"/>
    <cellStyle name="40% - Accent5 31 5 2_All_SALSAAnalysis_TOTAL" xfId="9989" xr:uid="{00000000-0005-0000-0000-0000660B0000}"/>
    <cellStyle name="40% - Accent5 31 5 3" xfId="4699" xr:uid="{00000000-0005-0000-0000-0000670B0000}"/>
    <cellStyle name="40% - Accent5 31 5_All_SALSAAnalysis_TOTAL" xfId="9990" xr:uid="{00000000-0005-0000-0000-0000680B0000}"/>
    <cellStyle name="40% - Accent5 31 6" xfId="4700" xr:uid="{00000000-0005-0000-0000-0000690B0000}"/>
    <cellStyle name="40% - Accent5 31 6 2" xfId="4701" xr:uid="{00000000-0005-0000-0000-00006A0B0000}"/>
    <cellStyle name="40% - Accent5 31 6_All_SALSAAnalysis_TOTAL" xfId="9991" xr:uid="{00000000-0005-0000-0000-00006B0B0000}"/>
    <cellStyle name="40% - Accent5 31 7" xfId="4702" xr:uid="{00000000-0005-0000-0000-00006C0B0000}"/>
    <cellStyle name="40% - Accent5 31 8" xfId="4703" xr:uid="{00000000-0005-0000-0000-00006D0B0000}"/>
    <cellStyle name="40% - Accent5 31_All_SALSAAnalysis_TOTAL" xfId="9992" xr:uid="{00000000-0005-0000-0000-00006E0B0000}"/>
    <cellStyle name="40% - Accent5 32" xfId="4704" xr:uid="{00000000-0005-0000-0000-00006F0B0000}"/>
    <cellStyle name="40% - Accent5 32 2" xfId="4705" xr:uid="{00000000-0005-0000-0000-0000700B0000}"/>
    <cellStyle name="40% - Accent5 32 2 2" xfId="4706" xr:uid="{00000000-0005-0000-0000-0000710B0000}"/>
    <cellStyle name="40% - Accent5 32 2 2 2" xfId="4707" xr:uid="{00000000-0005-0000-0000-0000720B0000}"/>
    <cellStyle name="40% - Accent5 32 2 2 2 2" xfId="4708" xr:uid="{00000000-0005-0000-0000-0000730B0000}"/>
    <cellStyle name="40% - Accent5 32 2 2 2_All_SALSAAnalysis_TOTAL" xfId="9993" xr:uid="{00000000-0005-0000-0000-0000740B0000}"/>
    <cellStyle name="40% - Accent5 32 2 2 3" xfId="4709" xr:uid="{00000000-0005-0000-0000-0000750B0000}"/>
    <cellStyle name="40% - Accent5 32 2 2_All_SALSAAnalysis_TOTAL" xfId="9994" xr:uid="{00000000-0005-0000-0000-0000760B0000}"/>
    <cellStyle name="40% - Accent5 32 2 3" xfId="4710" xr:uid="{00000000-0005-0000-0000-0000770B0000}"/>
    <cellStyle name="40% - Accent5 32 2 3 2" xfId="4711" xr:uid="{00000000-0005-0000-0000-0000780B0000}"/>
    <cellStyle name="40% - Accent5 32 2 3_All_SALSAAnalysis_TOTAL" xfId="9995" xr:uid="{00000000-0005-0000-0000-0000790B0000}"/>
    <cellStyle name="40% - Accent5 32 2 4" xfId="4712" xr:uid="{00000000-0005-0000-0000-00007A0B0000}"/>
    <cellStyle name="40% - Accent5 32 2_All_SALSAAnalysis_TOTAL" xfId="9996" xr:uid="{00000000-0005-0000-0000-00007B0B0000}"/>
    <cellStyle name="40% - Accent5 32 3" xfId="4713" xr:uid="{00000000-0005-0000-0000-00007C0B0000}"/>
    <cellStyle name="40% - Accent5 32 3 2" xfId="4714" xr:uid="{00000000-0005-0000-0000-00007D0B0000}"/>
    <cellStyle name="40% - Accent5 32 3 2 2" xfId="4715" xr:uid="{00000000-0005-0000-0000-00007E0B0000}"/>
    <cellStyle name="40% - Accent5 32 3 2_All_SALSAAnalysis_TOTAL" xfId="9997" xr:uid="{00000000-0005-0000-0000-00007F0B0000}"/>
    <cellStyle name="40% - Accent5 32 3 3" xfId="4716" xr:uid="{00000000-0005-0000-0000-0000800B0000}"/>
    <cellStyle name="40% - Accent5 32 3_All_SALSAAnalysis_TOTAL" xfId="9998" xr:uid="{00000000-0005-0000-0000-0000810B0000}"/>
    <cellStyle name="40% - Accent5 32 4" xfId="4717" xr:uid="{00000000-0005-0000-0000-0000820B0000}"/>
    <cellStyle name="40% - Accent5 32 4 2" xfId="4718" xr:uid="{00000000-0005-0000-0000-0000830B0000}"/>
    <cellStyle name="40% - Accent5 32 4 2 2" xfId="4719" xr:uid="{00000000-0005-0000-0000-0000840B0000}"/>
    <cellStyle name="40% - Accent5 32 4 2_All_SALSAAnalysis_TOTAL" xfId="9999" xr:uid="{00000000-0005-0000-0000-0000850B0000}"/>
    <cellStyle name="40% - Accent5 32 4 3" xfId="4720" xr:uid="{00000000-0005-0000-0000-0000860B0000}"/>
    <cellStyle name="40% - Accent5 32 4_All_SALSAAnalysis_TOTAL" xfId="10000" xr:uid="{00000000-0005-0000-0000-0000870B0000}"/>
    <cellStyle name="40% - Accent5 32 5" xfId="4721" xr:uid="{00000000-0005-0000-0000-0000880B0000}"/>
    <cellStyle name="40% - Accent5 32 5 2" xfId="4722" xr:uid="{00000000-0005-0000-0000-0000890B0000}"/>
    <cellStyle name="40% - Accent5 32 5 2 2" xfId="4723" xr:uid="{00000000-0005-0000-0000-00008A0B0000}"/>
    <cellStyle name="40% - Accent5 32 5 2_All_SALSAAnalysis_TOTAL" xfId="10001" xr:uid="{00000000-0005-0000-0000-00008B0B0000}"/>
    <cellStyle name="40% - Accent5 32 5 3" xfId="4724" xr:uid="{00000000-0005-0000-0000-00008C0B0000}"/>
    <cellStyle name="40% - Accent5 32 5_All_SALSAAnalysis_TOTAL" xfId="10002" xr:uid="{00000000-0005-0000-0000-00008D0B0000}"/>
    <cellStyle name="40% - Accent5 32 6" xfId="4725" xr:uid="{00000000-0005-0000-0000-00008E0B0000}"/>
    <cellStyle name="40% - Accent5 32 6 2" xfId="4726" xr:uid="{00000000-0005-0000-0000-00008F0B0000}"/>
    <cellStyle name="40% - Accent5 32 6_All_SALSAAnalysis_TOTAL" xfId="10003" xr:uid="{00000000-0005-0000-0000-0000900B0000}"/>
    <cellStyle name="40% - Accent5 32 7" xfId="4727" xr:uid="{00000000-0005-0000-0000-0000910B0000}"/>
    <cellStyle name="40% - Accent5 32 8" xfId="4728" xr:uid="{00000000-0005-0000-0000-0000920B0000}"/>
    <cellStyle name="40% - Accent5 32_All_SALSAAnalysis_TOTAL" xfId="10004" xr:uid="{00000000-0005-0000-0000-0000930B0000}"/>
    <cellStyle name="40% - Accent5 33" xfId="4729" xr:uid="{00000000-0005-0000-0000-0000940B0000}"/>
    <cellStyle name="40% - Accent5 33 2" xfId="4730" xr:uid="{00000000-0005-0000-0000-0000950B0000}"/>
    <cellStyle name="40% - Accent5 33 2 2" xfId="4731" xr:uid="{00000000-0005-0000-0000-0000960B0000}"/>
    <cellStyle name="40% - Accent5 33 2 2 2" xfId="4732" xr:uid="{00000000-0005-0000-0000-0000970B0000}"/>
    <cellStyle name="40% - Accent5 33 2 2 2 2" xfId="4733" xr:uid="{00000000-0005-0000-0000-0000980B0000}"/>
    <cellStyle name="40% - Accent5 33 2 2 2_All_SALSAAnalysis_TOTAL" xfId="10005" xr:uid="{00000000-0005-0000-0000-0000990B0000}"/>
    <cellStyle name="40% - Accent5 33 2 2 3" xfId="4734" xr:uid="{00000000-0005-0000-0000-00009A0B0000}"/>
    <cellStyle name="40% - Accent5 33 2 2_All_SALSAAnalysis_TOTAL" xfId="10006" xr:uid="{00000000-0005-0000-0000-00009B0B0000}"/>
    <cellStyle name="40% - Accent5 33 2 3" xfId="4735" xr:uid="{00000000-0005-0000-0000-00009C0B0000}"/>
    <cellStyle name="40% - Accent5 33 2 3 2" xfId="4736" xr:uid="{00000000-0005-0000-0000-00009D0B0000}"/>
    <cellStyle name="40% - Accent5 33 2 3_All_SALSAAnalysis_TOTAL" xfId="10007" xr:uid="{00000000-0005-0000-0000-00009E0B0000}"/>
    <cellStyle name="40% - Accent5 33 2 4" xfId="4737" xr:uid="{00000000-0005-0000-0000-00009F0B0000}"/>
    <cellStyle name="40% - Accent5 33 2_All_SALSAAnalysis_TOTAL" xfId="10008" xr:uid="{00000000-0005-0000-0000-0000A00B0000}"/>
    <cellStyle name="40% - Accent5 33 3" xfId="4738" xr:uid="{00000000-0005-0000-0000-0000A10B0000}"/>
    <cellStyle name="40% - Accent5 33 3 2" xfId="4739" xr:uid="{00000000-0005-0000-0000-0000A20B0000}"/>
    <cellStyle name="40% - Accent5 33 3 2 2" xfId="4740" xr:uid="{00000000-0005-0000-0000-0000A30B0000}"/>
    <cellStyle name="40% - Accent5 33 3 2_All_SALSAAnalysis_TOTAL" xfId="10009" xr:uid="{00000000-0005-0000-0000-0000A40B0000}"/>
    <cellStyle name="40% - Accent5 33 3 3" xfId="4741" xr:uid="{00000000-0005-0000-0000-0000A50B0000}"/>
    <cellStyle name="40% - Accent5 33 3_All_SALSAAnalysis_TOTAL" xfId="10010" xr:uid="{00000000-0005-0000-0000-0000A60B0000}"/>
    <cellStyle name="40% - Accent5 33 4" xfId="4742" xr:uid="{00000000-0005-0000-0000-0000A70B0000}"/>
    <cellStyle name="40% - Accent5 33 4 2" xfId="4743" xr:uid="{00000000-0005-0000-0000-0000A80B0000}"/>
    <cellStyle name="40% - Accent5 33 4 2 2" xfId="4744" xr:uid="{00000000-0005-0000-0000-0000A90B0000}"/>
    <cellStyle name="40% - Accent5 33 4 2_All_SALSAAnalysis_TOTAL" xfId="10011" xr:uid="{00000000-0005-0000-0000-0000AA0B0000}"/>
    <cellStyle name="40% - Accent5 33 4 3" xfId="4745" xr:uid="{00000000-0005-0000-0000-0000AB0B0000}"/>
    <cellStyle name="40% - Accent5 33 4_All_SALSAAnalysis_TOTAL" xfId="10012" xr:uid="{00000000-0005-0000-0000-0000AC0B0000}"/>
    <cellStyle name="40% - Accent5 33 5" xfId="4746" xr:uid="{00000000-0005-0000-0000-0000AD0B0000}"/>
    <cellStyle name="40% - Accent5 33 5 2" xfId="4747" xr:uid="{00000000-0005-0000-0000-0000AE0B0000}"/>
    <cellStyle name="40% - Accent5 33 5 2 2" xfId="4748" xr:uid="{00000000-0005-0000-0000-0000AF0B0000}"/>
    <cellStyle name="40% - Accent5 33 5 2_All_SALSAAnalysis_TOTAL" xfId="10013" xr:uid="{00000000-0005-0000-0000-0000B00B0000}"/>
    <cellStyle name="40% - Accent5 33 5 3" xfId="4749" xr:uid="{00000000-0005-0000-0000-0000B10B0000}"/>
    <cellStyle name="40% - Accent5 33 5_All_SALSAAnalysis_TOTAL" xfId="10014" xr:uid="{00000000-0005-0000-0000-0000B20B0000}"/>
    <cellStyle name="40% - Accent5 33 6" xfId="4750" xr:uid="{00000000-0005-0000-0000-0000B30B0000}"/>
    <cellStyle name="40% - Accent5 33 6 2" xfId="4751" xr:uid="{00000000-0005-0000-0000-0000B40B0000}"/>
    <cellStyle name="40% - Accent5 33 6_All_SALSAAnalysis_TOTAL" xfId="10015" xr:uid="{00000000-0005-0000-0000-0000B50B0000}"/>
    <cellStyle name="40% - Accent5 33 7" xfId="4752" xr:uid="{00000000-0005-0000-0000-0000B60B0000}"/>
    <cellStyle name="40% - Accent5 33_All_SALSAAnalysis_TOTAL" xfId="10016" xr:uid="{00000000-0005-0000-0000-0000B70B0000}"/>
    <cellStyle name="40% - Accent5 34" xfId="4753" xr:uid="{00000000-0005-0000-0000-0000B80B0000}"/>
    <cellStyle name="40% - Accent5 34 2" xfId="4754" xr:uid="{00000000-0005-0000-0000-0000B90B0000}"/>
    <cellStyle name="40% - Accent5 34 2 2" xfId="4755" xr:uid="{00000000-0005-0000-0000-0000BA0B0000}"/>
    <cellStyle name="40% - Accent5 34 2 2 2" xfId="4756" xr:uid="{00000000-0005-0000-0000-0000BB0B0000}"/>
    <cellStyle name="40% - Accent5 34 2 2 2 2" xfId="4757" xr:uid="{00000000-0005-0000-0000-0000BC0B0000}"/>
    <cellStyle name="40% - Accent5 34 2 2 2_All_SALSAAnalysis_TOTAL" xfId="10017" xr:uid="{00000000-0005-0000-0000-0000BD0B0000}"/>
    <cellStyle name="40% - Accent5 34 2 2 3" xfId="4758" xr:uid="{00000000-0005-0000-0000-0000BE0B0000}"/>
    <cellStyle name="40% - Accent5 34 2 2_All_SALSAAnalysis_TOTAL" xfId="10018" xr:uid="{00000000-0005-0000-0000-0000BF0B0000}"/>
    <cellStyle name="40% - Accent5 34 2 3" xfId="4759" xr:uid="{00000000-0005-0000-0000-0000C00B0000}"/>
    <cellStyle name="40% - Accent5 34 2 3 2" xfId="4760" xr:uid="{00000000-0005-0000-0000-0000C10B0000}"/>
    <cellStyle name="40% - Accent5 34 2 3_All_SALSAAnalysis_TOTAL" xfId="10019" xr:uid="{00000000-0005-0000-0000-0000C20B0000}"/>
    <cellStyle name="40% - Accent5 34 2 4" xfId="4761" xr:uid="{00000000-0005-0000-0000-0000C30B0000}"/>
    <cellStyle name="40% - Accent5 34 2_All_SALSAAnalysis_TOTAL" xfId="10020" xr:uid="{00000000-0005-0000-0000-0000C40B0000}"/>
    <cellStyle name="40% - Accent5 34 3" xfId="4762" xr:uid="{00000000-0005-0000-0000-0000C50B0000}"/>
    <cellStyle name="40% - Accent5 34 3 2" xfId="4763" xr:uid="{00000000-0005-0000-0000-0000C60B0000}"/>
    <cellStyle name="40% - Accent5 34 3 2 2" xfId="4764" xr:uid="{00000000-0005-0000-0000-0000C70B0000}"/>
    <cellStyle name="40% - Accent5 34 3 2_All_SALSAAnalysis_TOTAL" xfId="10021" xr:uid="{00000000-0005-0000-0000-0000C80B0000}"/>
    <cellStyle name="40% - Accent5 34 3 3" xfId="4765" xr:uid="{00000000-0005-0000-0000-0000C90B0000}"/>
    <cellStyle name="40% - Accent5 34 3_All_SALSAAnalysis_TOTAL" xfId="10022" xr:uid="{00000000-0005-0000-0000-0000CA0B0000}"/>
    <cellStyle name="40% - Accent5 34 4" xfId="4766" xr:uid="{00000000-0005-0000-0000-0000CB0B0000}"/>
    <cellStyle name="40% - Accent5 34 4 2" xfId="4767" xr:uid="{00000000-0005-0000-0000-0000CC0B0000}"/>
    <cellStyle name="40% - Accent5 34 4 2 2" xfId="4768" xr:uid="{00000000-0005-0000-0000-0000CD0B0000}"/>
    <cellStyle name="40% - Accent5 34 4 2_All_SALSAAnalysis_TOTAL" xfId="10023" xr:uid="{00000000-0005-0000-0000-0000CE0B0000}"/>
    <cellStyle name="40% - Accent5 34 4 3" xfId="4769" xr:uid="{00000000-0005-0000-0000-0000CF0B0000}"/>
    <cellStyle name="40% - Accent5 34 4_All_SALSAAnalysis_TOTAL" xfId="10024" xr:uid="{00000000-0005-0000-0000-0000D00B0000}"/>
    <cellStyle name="40% - Accent5 34 5" xfId="4770" xr:uid="{00000000-0005-0000-0000-0000D10B0000}"/>
    <cellStyle name="40% - Accent5 34 5 2" xfId="4771" xr:uid="{00000000-0005-0000-0000-0000D20B0000}"/>
    <cellStyle name="40% - Accent5 34 5 2 2" xfId="4772" xr:uid="{00000000-0005-0000-0000-0000D30B0000}"/>
    <cellStyle name="40% - Accent5 34 5 2_All_SALSAAnalysis_TOTAL" xfId="10025" xr:uid="{00000000-0005-0000-0000-0000D40B0000}"/>
    <cellStyle name="40% - Accent5 34 5 3" xfId="4773" xr:uid="{00000000-0005-0000-0000-0000D50B0000}"/>
    <cellStyle name="40% - Accent5 34 5_All_SALSAAnalysis_TOTAL" xfId="10026" xr:uid="{00000000-0005-0000-0000-0000D60B0000}"/>
    <cellStyle name="40% - Accent5 34 6" xfId="4774" xr:uid="{00000000-0005-0000-0000-0000D70B0000}"/>
    <cellStyle name="40% - Accent5 34 6 2" xfId="4775" xr:uid="{00000000-0005-0000-0000-0000D80B0000}"/>
    <cellStyle name="40% - Accent5 34 6_All_SALSAAnalysis_TOTAL" xfId="10027" xr:uid="{00000000-0005-0000-0000-0000D90B0000}"/>
    <cellStyle name="40% - Accent5 34 7" xfId="4776" xr:uid="{00000000-0005-0000-0000-0000DA0B0000}"/>
    <cellStyle name="40% - Accent5 34_All_SALSAAnalysis_TOTAL" xfId="10028" xr:uid="{00000000-0005-0000-0000-0000DB0B0000}"/>
    <cellStyle name="40% - Accent5 35" xfId="4777" xr:uid="{00000000-0005-0000-0000-0000DC0B0000}"/>
    <cellStyle name="40% - Accent5 35 2" xfId="4778" xr:uid="{00000000-0005-0000-0000-0000DD0B0000}"/>
    <cellStyle name="40% - Accent5 35 2 2" xfId="4779" xr:uid="{00000000-0005-0000-0000-0000DE0B0000}"/>
    <cellStyle name="40% - Accent5 35 2 2 2" xfId="4780" xr:uid="{00000000-0005-0000-0000-0000DF0B0000}"/>
    <cellStyle name="40% - Accent5 35 2 2 2 2" xfId="4781" xr:uid="{00000000-0005-0000-0000-0000E00B0000}"/>
    <cellStyle name="40% - Accent5 35 2 2 2_All_SALSAAnalysis_TOTAL" xfId="10029" xr:uid="{00000000-0005-0000-0000-0000E10B0000}"/>
    <cellStyle name="40% - Accent5 35 2 2 3" xfId="4782" xr:uid="{00000000-0005-0000-0000-0000E20B0000}"/>
    <cellStyle name="40% - Accent5 35 2 2_All_SALSAAnalysis_TOTAL" xfId="10030" xr:uid="{00000000-0005-0000-0000-0000E30B0000}"/>
    <cellStyle name="40% - Accent5 35 2 3" xfId="4783" xr:uid="{00000000-0005-0000-0000-0000E40B0000}"/>
    <cellStyle name="40% - Accent5 35 2 3 2" xfId="4784" xr:uid="{00000000-0005-0000-0000-0000E50B0000}"/>
    <cellStyle name="40% - Accent5 35 2 3_All_SALSAAnalysis_TOTAL" xfId="10031" xr:uid="{00000000-0005-0000-0000-0000E60B0000}"/>
    <cellStyle name="40% - Accent5 35 2 4" xfId="4785" xr:uid="{00000000-0005-0000-0000-0000E70B0000}"/>
    <cellStyle name="40% - Accent5 35 2_All_SALSAAnalysis_TOTAL" xfId="10032" xr:uid="{00000000-0005-0000-0000-0000E80B0000}"/>
    <cellStyle name="40% - Accent5 35 3" xfId="4786" xr:uid="{00000000-0005-0000-0000-0000E90B0000}"/>
    <cellStyle name="40% - Accent5 35 3 2" xfId="4787" xr:uid="{00000000-0005-0000-0000-0000EA0B0000}"/>
    <cellStyle name="40% - Accent5 35 3 2 2" xfId="4788" xr:uid="{00000000-0005-0000-0000-0000EB0B0000}"/>
    <cellStyle name="40% - Accent5 35 3 2_All_SALSAAnalysis_TOTAL" xfId="10033" xr:uid="{00000000-0005-0000-0000-0000EC0B0000}"/>
    <cellStyle name="40% - Accent5 35 3 3" xfId="4789" xr:uid="{00000000-0005-0000-0000-0000ED0B0000}"/>
    <cellStyle name="40% - Accent5 35 3_All_SALSAAnalysis_TOTAL" xfId="10034" xr:uid="{00000000-0005-0000-0000-0000EE0B0000}"/>
    <cellStyle name="40% - Accent5 35 4" xfId="4790" xr:uid="{00000000-0005-0000-0000-0000EF0B0000}"/>
    <cellStyle name="40% - Accent5 35 4 2" xfId="4791" xr:uid="{00000000-0005-0000-0000-0000F00B0000}"/>
    <cellStyle name="40% - Accent5 35 4 2 2" xfId="4792" xr:uid="{00000000-0005-0000-0000-0000F10B0000}"/>
    <cellStyle name="40% - Accent5 35 4 2_All_SALSAAnalysis_TOTAL" xfId="10035" xr:uid="{00000000-0005-0000-0000-0000F20B0000}"/>
    <cellStyle name="40% - Accent5 35 4 3" xfId="4793" xr:uid="{00000000-0005-0000-0000-0000F30B0000}"/>
    <cellStyle name="40% - Accent5 35 4_All_SALSAAnalysis_TOTAL" xfId="10036" xr:uid="{00000000-0005-0000-0000-0000F40B0000}"/>
    <cellStyle name="40% - Accent5 35 5" xfId="4794" xr:uid="{00000000-0005-0000-0000-0000F50B0000}"/>
    <cellStyle name="40% - Accent5 35 5 2" xfId="4795" xr:uid="{00000000-0005-0000-0000-0000F60B0000}"/>
    <cellStyle name="40% - Accent5 35 5 2 2" xfId="4796" xr:uid="{00000000-0005-0000-0000-0000F70B0000}"/>
    <cellStyle name="40% - Accent5 35 5 2_All_SALSAAnalysis_TOTAL" xfId="10037" xr:uid="{00000000-0005-0000-0000-0000F80B0000}"/>
    <cellStyle name="40% - Accent5 35 5 3" xfId="4797" xr:uid="{00000000-0005-0000-0000-0000F90B0000}"/>
    <cellStyle name="40% - Accent5 35 5_All_SALSAAnalysis_TOTAL" xfId="10038" xr:uid="{00000000-0005-0000-0000-0000FA0B0000}"/>
    <cellStyle name="40% - Accent5 35 6" xfId="4798" xr:uid="{00000000-0005-0000-0000-0000FB0B0000}"/>
    <cellStyle name="40% - Accent5 35 6 2" xfId="4799" xr:uid="{00000000-0005-0000-0000-0000FC0B0000}"/>
    <cellStyle name="40% - Accent5 35 6_All_SALSAAnalysis_TOTAL" xfId="10039" xr:uid="{00000000-0005-0000-0000-0000FD0B0000}"/>
    <cellStyle name="40% - Accent5 35 7" xfId="4800" xr:uid="{00000000-0005-0000-0000-0000FE0B0000}"/>
    <cellStyle name="40% - Accent5 35_All_SALSAAnalysis_TOTAL" xfId="10040" xr:uid="{00000000-0005-0000-0000-0000FF0B0000}"/>
    <cellStyle name="40% - Accent5 36" xfId="4801" xr:uid="{00000000-0005-0000-0000-0000000C0000}"/>
    <cellStyle name="40% - Accent5 37" xfId="4802" xr:uid="{00000000-0005-0000-0000-0000010C0000}"/>
    <cellStyle name="40% - Accent5 4" xfId="4803" xr:uid="{00000000-0005-0000-0000-0000020C0000}"/>
    <cellStyle name="40% - Accent5 5" xfId="4804" xr:uid="{00000000-0005-0000-0000-0000030C0000}"/>
    <cellStyle name="40% - Accent5 6" xfId="4805" xr:uid="{00000000-0005-0000-0000-0000040C0000}"/>
    <cellStyle name="40% - Accent5 7" xfId="4806" xr:uid="{00000000-0005-0000-0000-0000050C0000}"/>
    <cellStyle name="40% - Accent5 8" xfId="4807" xr:uid="{00000000-0005-0000-0000-0000060C0000}"/>
    <cellStyle name="40% - Accent5 9" xfId="4808" xr:uid="{00000000-0005-0000-0000-0000070C0000}"/>
    <cellStyle name="40% - Accent6 10" xfId="4809" xr:uid="{00000000-0005-0000-0000-0000080C0000}"/>
    <cellStyle name="40% - Accent6 11" xfId="4810" xr:uid="{00000000-0005-0000-0000-0000090C0000}"/>
    <cellStyle name="40% - Accent6 12" xfId="4811" xr:uid="{00000000-0005-0000-0000-00000A0C0000}"/>
    <cellStyle name="40% - Accent6 13" xfId="4812" xr:uid="{00000000-0005-0000-0000-00000B0C0000}"/>
    <cellStyle name="40% - Accent6 14" xfId="4813" xr:uid="{00000000-0005-0000-0000-00000C0C0000}"/>
    <cellStyle name="40% - Accent6 15" xfId="4814" xr:uid="{00000000-0005-0000-0000-00000D0C0000}"/>
    <cellStyle name="40% - Accent6 16" xfId="4815" xr:uid="{00000000-0005-0000-0000-00000E0C0000}"/>
    <cellStyle name="40% - Accent6 17" xfId="4816" xr:uid="{00000000-0005-0000-0000-00000F0C0000}"/>
    <cellStyle name="40% - Accent6 18" xfId="4817" xr:uid="{00000000-0005-0000-0000-0000100C0000}"/>
    <cellStyle name="40% - Accent6 19" xfId="4818" xr:uid="{00000000-0005-0000-0000-0000110C0000}"/>
    <cellStyle name="40% - Accent6 2" xfId="4819" xr:uid="{00000000-0005-0000-0000-0000120C0000}"/>
    <cellStyle name="40% - Accent6 2 10" xfId="4820" xr:uid="{00000000-0005-0000-0000-0000130C0000}"/>
    <cellStyle name="40% - Accent6 2 11" xfId="4821" xr:uid="{00000000-0005-0000-0000-0000140C0000}"/>
    <cellStyle name="40% - Accent6 2 12" xfId="4822" xr:uid="{00000000-0005-0000-0000-0000150C0000}"/>
    <cellStyle name="40% - Accent6 2 13" xfId="4823" xr:uid="{00000000-0005-0000-0000-0000160C0000}"/>
    <cellStyle name="40% - Accent6 2 14" xfId="4824" xr:uid="{00000000-0005-0000-0000-0000170C0000}"/>
    <cellStyle name="40% - Accent6 2 15" xfId="4825" xr:uid="{00000000-0005-0000-0000-0000180C0000}"/>
    <cellStyle name="40% - Accent6 2 16" xfId="4826" xr:uid="{00000000-0005-0000-0000-0000190C0000}"/>
    <cellStyle name="40% - Accent6 2 17" xfId="4827" xr:uid="{00000000-0005-0000-0000-00001A0C0000}"/>
    <cellStyle name="40% - Accent6 2 18" xfId="4828" xr:uid="{00000000-0005-0000-0000-00001B0C0000}"/>
    <cellStyle name="40% - Accent6 2 2" xfId="4829" xr:uid="{00000000-0005-0000-0000-00001C0C0000}"/>
    <cellStyle name="40% - Accent6 2 3" xfId="4830" xr:uid="{00000000-0005-0000-0000-00001D0C0000}"/>
    <cellStyle name="40% - Accent6 2 4" xfId="4831" xr:uid="{00000000-0005-0000-0000-00001E0C0000}"/>
    <cellStyle name="40% - Accent6 2 5" xfId="4832" xr:uid="{00000000-0005-0000-0000-00001F0C0000}"/>
    <cellStyle name="40% - Accent6 2 6" xfId="4833" xr:uid="{00000000-0005-0000-0000-0000200C0000}"/>
    <cellStyle name="40% - Accent6 2 7" xfId="4834" xr:uid="{00000000-0005-0000-0000-0000210C0000}"/>
    <cellStyle name="40% - Accent6 2 8" xfId="4835" xr:uid="{00000000-0005-0000-0000-0000220C0000}"/>
    <cellStyle name="40% - Accent6 2 9" xfId="4836" xr:uid="{00000000-0005-0000-0000-0000230C0000}"/>
    <cellStyle name="40% - Accent6 2_Accrual mapping" xfId="4837" xr:uid="{00000000-0005-0000-0000-0000240C0000}"/>
    <cellStyle name="40% - Accent6 20" xfId="4838" xr:uid="{00000000-0005-0000-0000-0000250C0000}"/>
    <cellStyle name="40% - Accent6 21" xfId="4839" xr:uid="{00000000-0005-0000-0000-0000260C0000}"/>
    <cellStyle name="40% - Accent6 22" xfId="4840" xr:uid="{00000000-0005-0000-0000-0000270C0000}"/>
    <cellStyle name="40% - Accent6 23" xfId="4841" xr:uid="{00000000-0005-0000-0000-0000280C0000}"/>
    <cellStyle name="40% - Accent6 24" xfId="4842" xr:uid="{00000000-0005-0000-0000-0000290C0000}"/>
    <cellStyle name="40% - Accent6 25" xfId="4843" xr:uid="{00000000-0005-0000-0000-00002A0C0000}"/>
    <cellStyle name="40% - Accent6 26" xfId="4844" xr:uid="{00000000-0005-0000-0000-00002B0C0000}"/>
    <cellStyle name="40% - Accent6 27" xfId="4845" xr:uid="{00000000-0005-0000-0000-00002C0C0000}"/>
    <cellStyle name="40% - Accent6 28" xfId="4846" xr:uid="{00000000-0005-0000-0000-00002D0C0000}"/>
    <cellStyle name="40% - Accent6 29" xfId="4847" xr:uid="{00000000-0005-0000-0000-00002E0C0000}"/>
    <cellStyle name="40% - Accent6 3" xfId="4848" xr:uid="{00000000-0005-0000-0000-00002F0C0000}"/>
    <cellStyle name="40% - Accent6 3 10" xfId="4849" xr:uid="{00000000-0005-0000-0000-0000300C0000}"/>
    <cellStyle name="40% - Accent6 3 11" xfId="4850" xr:uid="{00000000-0005-0000-0000-0000310C0000}"/>
    <cellStyle name="40% - Accent6 3 12" xfId="4851" xr:uid="{00000000-0005-0000-0000-0000320C0000}"/>
    <cellStyle name="40% - Accent6 3 13" xfId="4852" xr:uid="{00000000-0005-0000-0000-0000330C0000}"/>
    <cellStyle name="40% - Accent6 3 14" xfId="4853" xr:uid="{00000000-0005-0000-0000-0000340C0000}"/>
    <cellStyle name="40% - Accent6 3 15" xfId="4854" xr:uid="{00000000-0005-0000-0000-0000350C0000}"/>
    <cellStyle name="40% - Accent6 3 16" xfId="4855" xr:uid="{00000000-0005-0000-0000-0000360C0000}"/>
    <cellStyle name="40% - Accent6 3 17" xfId="4856" xr:uid="{00000000-0005-0000-0000-0000370C0000}"/>
    <cellStyle name="40% - Accent6 3 18" xfId="4857" xr:uid="{00000000-0005-0000-0000-0000380C0000}"/>
    <cellStyle name="40% - Accent6 3 2" xfId="4858" xr:uid="{00000000-0005-0000-0000-0000390C0000}"/>
    <cellStyle name="40% - Accent6 3 3" xfId="4859" xr:uid="{00000000-0005-0000-0000-00003A0C0000}"/>
    <cellStyle name="40% - Accent6 3 4" xfId="4860" xr:uid="{00000000-0005-0000-0000-00003B0C0000}"/>
    <cellStyle name="40% - Accent6 3 5" xfId="4861" xr:uid="{00000000-0005-0000-0000-00003C0C0000}"/>
    <cellStyle name="40% - Accent6 3 6" xfId="4862" xr:uid="{00000000-0005-0000-0000-00003D0C0000}"/>
    <cellStyle name="40% - Accent6 3 7" xfId="4863" xr:uid="{00000000-0005-0000-0000-00003E0C0000}"/>
    <cellStyle name="40% - Accent6 3 8" xfId="4864" xr:uid="{00000000-0005-0000-0000-00003F0C0000}"/>
    <cellStyle name="40% - Accent6 3 9" xfId="4865" xr:uid="{00000000-0005-0000-0000-0000400C0000}"/>
    <cellStyle name="40% - Accent6 3_Accrual mapping" xfId="4866" xr:uid="{00000000-0005-0000-0000-0000410C0000}"/>
    <cellStyle name="40% - Accent6 30" xfId="4867" xr:uid="{00000000-0005-0000-0000-0000420C0000}"/>
    <cellStyle name="40% - Accent6 31" xfId="4868" xr:uid="{00000000-0005-0000-0000-0000430C0000}"/>
    <cellStyle name="40% - Accent6 31 2" xfId="4869" xr:uid="{00000000-0005-0000-0000-0000440C0000}"/>
    <cellStyle name="40% - Accent6 31 2 2" xfId="4870" xr:uid="{00000000-0005-0000-0000-0000450C0000}"/>
    <cellStyle name="40% - Accent6 31 2 2 2" xfId="4871" xr:uid="{00000000-0005-0000-0000-0000460C0000}"/>
    <cellStyle name="40% - Accent6 31 2 2 2 2" xfId="4872" xr:uid="{00000000-0005-0000-0000-0000470C0000}"/>
    <cellStyle name="40% - Accent6 31 2 2 2_All_SALSAAnalysis_TOTAL" xfId="10041" xr:uid="{00000000-0005-0000-0000-0000480C0000}"/>
    <cellStyle name="40% - Accent6 31 2 2 3" xfId="4873" xr:uid="{00000000-0005-0000-0000-0000490C0000}"/>
    <cellStyle name="40% - Accent6 31 2 2_All_SALSAAnalysis_TOTAL" xfId="10042" xr:uid="{00000000-0005-0000-0000-00004A0C0000}"/>
    <cellStyle name="40% - Accent6 31 2 3" xfId="4874" xr:uid="{00000000-0005-0000-0000-00004B0C0000}"/>
    <cellStyle name="40% - Accent6 31 2 3 2" xfId="4875" xr:uid="{00000000-0005-0000-0000-00004C0C0000}"/>
    <cellStyle name="40% - Accent6 31 2 3_All_SALSAAnalysis_TOTAL" xfId="10043" xr:uid="{00000000-0005-0000-0000-00004D0C0000}"/>
    <cellStyle name="40% - Accent6 31 2 4" xfId="4876" xr:uid="{00000000-0005-0000-0000-00004E0C0000}"/>
    <cellStyle name="40% - Accent6 31 2 5" xfId="4877" xr:uid="{00000000-0005-0000-0000-00004F0C0000}"/>
    <cellStyle name="40% - Accent6 31 2_All_SALSAAnalysis_TOTAL" xfId="10044" xr:uid="{00000000-0005-0000-0000-0000500C0000}"/>
    <cellStyle name="40% - Accent6 31 3" xfId="4878" xr:uid="{00000000-0005-0000-0000-0000510C0000}"/>
    <cellStyle name="40% - Accent6 31 3 2" xfId="4879" xr:uid="{00000000-0005-0000-0000-0000520C0000}"/>
    <cellStyle name="40% - Accent6 31 3 2 2" xfId="4880" xr:uid="{00000000-0005-0000-0000-0000530C0000}"/>
    <cellStyle name="40% - Accent6 31 3 2_All_SALSAAnalysis_TOTAL" xfId="10045" xr:uid="{00000000-0005-0000-0000-0000540C0000}"/>
    <cellStyle name="40% - Accent6 31 3 3" xfId="4881" xr:uid="{00000000-0005-0000-0000-0000550C0000}"/>
    <cellStyle name="40% - Accent6 31 3_All_SALSAAnalysis_TOTAL" xfId="10046" xr:uid="{00000000-0005-0000-0000-0000560C0000}"/>
    <cellStyle name="40% - Accent6 31 4" xfId="4882" xr:uid="{00000000-0005-0000-0000-0000570C0000}"/>
    <cellStyle name="40% - Accent6 31 4 2" xfId="4883" xr:uid="{00000000-0005-0000-0000-0000580C0000}"/>
    <cellStyle name="40% - Accent6 31 4 2 2" xfId="4884" xr:uid="{00000000-0005-0000-0000-0000590C0000}"/>
    <cellStyle name="40% - Accent6 31 4 2_All_SALSAAnalysis_TOTAL" xfId="10047" xr:uid="{00000000-0005-0000-0000-00005A0C0000}"/>
    <cellStyle name="40% - Accent6 31 4 3" xfId="4885" xr:uid="{00000000-0005-0000-0000-00005B0C0000}"/>
    <cellStyle name="40% - Accent6 31 4_All_SALSAAnalysis_TOTAL" xfId="10048" xr:uid="{00000000-0005-0000-0000-00005C0C0000}"/>
    <cellStyle name="40% - Accent6 31 5" xfId="4886" xr:uid="{00000000-0005-0000-0000-00005D0C0000}"/>
    <cellStyle name="40% - Accent6 31 5 2" xfId="4887" xr:uid="{00000000-0005-0000-0000-00005E0C0000}"/>
    <cellStyle name="40% - Accent6 31 5 2 2" xfId="4888" xr:uid="{00000000-0005-0000-0000-00005F0C0000}"/>
    <cellStyle name="40% - Accent6 31 5 2_All_SALSAAnalysis_TOTAL" xfId="10049" xr:uid="{00000000-0005-0000-0000-0000600C0000}"/>
    <cellStyle name="40% - Accent6 31 5 3" xfId="4889" xr:uid="{00000000-0005-0000-0000-0000610C0000}"/>
    <cellStyle name="40% - Accent6 31 5_All_SALSAAnalysis_TOTAL" xfId="10050" xr:uid="{00000000-0005-0000-0000-0000620C0000}"/>
    <cellStyle name="40% - Accent6 31 6" xfId="4890" xr:uid="{00000000-0005-0000-0000-0000630C0000}"/>
    <cellStyle name="40% - Accent6 31 6 2" xfId="4891" xr:uid="{00000000-0005-0000-0000-0000640C0000}"/>
    <cellStyle name="40% - Accent6 31 6_All_SALSAAnalysis_TOTAL" xfId="10051" xr:uid="{00000000-0005-0000-0000-0000650C0000}"/>
    <cellStyle name="40% - Accent6 31 7" xfId="4892" xr:uid="{00000000-0005-0000-0000-0000660C0000}"/>
    <cellStyle name="40% - Accent6 31 8" xfId="4893" xr:uid="{00000000-0005-0000-0000-0000670C0000}"/>
    <cellStyle name="40% - Accent6 31_Sing Trans Hedg_Posn" xfId="4894" xr:uid="{00000000-0005-0000-0000-0000680C0000}"/>
    <cellStyle name="40% - Accent6 32" xfId="4895" xr:uid="{00000000-0005-0000-0000-0000690C0000}"/>
    <cellStyle name="40% - Accent6 32 2" xfId="4896" xr:uid="{00000000-0005-0000-0000-00006A0C0000}"/>
    <cellStyle name="40% - Accent6 32 2 2" xfId="4897" xr:uid="{00000000-0005-0000-0000-00006B0C0000}"/>
    <cellStyle name="40% - Accent6 32 2 2 2" xfId="4898" xr:uid="{00000000-0005-0000-0000-00006C0C0000}"/>
    <cellStyle name="40% - Accent6 32 2 2 2 2" xfId="4899" xr:uid="{00000000-0005-0000-0000-00006D0C0000}"/>
    <cellStyle name="40% - Accent6 32 2 2 2_All_SALSAAnalysis_TOTAL" xfId="10052" xr:uid="{00000000-0005-0000-0000-00006E0C0000}"/>
    <cellStyle name="40% - Accent6 32 2 2 3" xfId="4900" xr:uid="{00000000-0005-0000-0000-00006F0C0000}"/>
    <cellStyle name="40% - Accent6 32 2 2_All_SALSAAnalysis_TOTAL" xfId="10053" xr:uid="{00000000-0005-0000-0000-0000700C0000}"/>
    <cellStyle name="40% - Accent6 32 2 3" xfId="4901" xr:uid="{00000000-0005-0000-0000-0000710C0000}"/>
    <cellStyle name="40% - Accent6 32 2 3 2" xfId="4902" xr:uid="{00000000-0005-0000-0000-0000720C0000}"/>
    <cellStyle name="40% - Accent6 32 2 3_All_SALSAAnalysis_TOTAL" xfId="10054" xr:uid="{00000000-0005-0000-0000-0000730C0000}"/>
    <cellStyle name="40% - Accent6 32 2 4" xfId="4903" xr:uid="{00000000-0005-0000-0000-0000740C0000}"/>
    <cellStyle name="40% - Accent6 32 2 5" xfId="4904" xr:uid="{00000000-0005-0000-0000-0000750C0000}"/>
    <cellStyle name="40% - Accent6 32 2_All_SALSAAnalysis_TOTAL" xfId="10055" xr:uid="{00000000-0005-0000-0000-0000760C0000}"/>
    <cellStyle name="40% - Accent6 32 3" xfId="4905" xr:uid="{00000000-0005-0000-0000-0000770C0000}"/>
    <cellStyle name="40% - Accent6 32 3 2" xfId="4906" xr:uid="{00000000-0005-0000-0000-0000780C0000}"/>
    <cellStyle name="40% - Accent6 32 3 2 2" xfId="4907" xr:uid="{00000000-0005-0000-0000-0000790C0000}"/>
    <cellStyle name="40% - Accent6 32 3 2_All_SALSAAnalysis_TOTAL" xfId="10056" xr:uid="{00000000-0005-0000-0000-00007A0C0000}"/>
    <cellStyle name="40% - Accent6 32 3 3" xfId="4908" xr:uid="{00000000-0005-0000-0000-00007B0C0000}"/>
    <cellStyle name="40% - Accent6 32 3_All_SALSAAnalysis_TOTAL" xfId="10057" xr:uid="{00000000-0005-0000-0000-00007C0C0000}"/>
    <cellStyle name="40% - Accent6 32 4" xfId="4909" xr:uid="{00000000-0005-0000-0000-00007D0C0000}"/>
    <cellStyle name="40% - Accent6 32 4 2" xfId="4910" xr:uid="{00000000-0005-0000-0000-00007E0C0000}"/>
    <cellStyle name="40% - Accent6 32 4 2 2" xfId="4911" xr:uid="{00000000-0005-0000-0000-00007F0C0000}"/>
    <cellStyle name="40% - Accent6 32 4 2_All_SALSAAnalysis_TOTAL" xfId="10058" xr:uid="{00000000-0005-0000-0000-0000800C0000}"/>
    <cellStyle name="40% - Accent6 32 4 3" xfId="4912" xr:uid="{00000000-0005-0000-0000-0000810C0000}"/>
    <cellStyle name="40% - Accent6 32 4_All_SALSAAnalysis_TOTAL" xfId="10059" xr:uid="{00000000-0005-0000-0000-0000820C0000}"/>
    <cellStyle name="40% - Accent6 32 5" xfId="4913" xr:uid="{00000000-0005-0000-0000-0000830C0000}"/>
    <cellStyle name="40% - Accent6 32 5 2" xfId="4914" xr:uid="{00000000-0005-0000-0000-0000840C0000}"/>
    <cellStyle name="40% - Accent6 32 5 2 2" xfId="4915" xr:uid="{00000000-0005-0000-0000-0000850C0000}"/>
    <cellStyle name="40% - Accent6 32 5 2_All_SALSAAnalysis_TOTAL" xfId="10060" xr:uid="{00000000-0005-0000-0000-0000860C0000}"/>
    <cellStyle name="40% - Accent6 32 5 3" xfId="4916" xr:uid="{00000000-0005-0000-0000-0000870C0000}"/>
    <cellStyle name="40% - Accent6 32 5_All_SALSAAnalysis_TOTAL" xfId="10061" xr:uid="{00000000-0005-0000-0000-0000880C0000}"/>
    <cellStyle name="40% - Accent6 32 6" xfId="4917" xr:uid="{00000000-0005-0000-0000-0000890C0000}"/>
    <cellStyle name="40% - Accent6 32 6 2" xfId="4918" xr:uid="{00000000-0005-0000-0000-00008A0C0000}"/>
    <cellStyle name="40% - Accent6 32 6_All_SALSAAnalysis_TOTAL" xfId="10062" xr:uid="{00000000-0005-0000-0000-00008B0C0000}"/>
    <cellStyle name="40% - Accent6 32 7" xfId="4919" xr:uid="{00000000-0005-0000-0000-00008C0C0000}"/>
    <cellStyle name="40% - Accent6 32 8" xfId="4920" xr:uid="{00000000-0005-0000-0000-00008D0C0000}"/>
    <cellStyle name="40% - Accent6 32_Sing Trans Hedg_Posn" xfId="4921" xr:uid="{00000000-0005-0000-0000-00008E0C0000}"/>
    <cellStyle name="40% - Accent6 33" xfId="4922" xr:uid="{00000000-0005-0000-0000-00008F0C0000}"/>
    <cellStyle name="40% - Accent6 33 2" xfId="4923" xr:uid="{00000000-0005-0000-0000-0000900C0000}"/>
    <cellStyle name="40% - Accent6 33 2 2" xfId="4924" xr:uid="{00000000-0005-0000-0000-0000910C0000}"/>
    <cellStyle name="40% - Accent6 33 2 2 2" xfId="4925" xr:uid="{00000000-0005-0000-0000-0000920C0000}"/>
    <cellStyle name="40% - Accent6 33 2 2 2 2" xfId="4926" xr:uid="{00000000-0005-0000-0000-0000930C0000}"/>
    <cellStyle name="40% - Accent6 33 2 2 2_All_SALSAAnalysis_TOTAL" xfId="10063" xr:uid="{00000000-0005-0000-0000-0000940C0000}"/>
    <cellStyle name="40% - Accent6 33 2 2 3" xfId="4927" xr:uid="{00000000-0005-0000-0000-0000950C0000}"/>
    <cellStyle name="40% - Accent6 33 2 2_All_SALSAAnalysis_TOTAL" xfId="10064" xr:uid="{00000000-0005-0000-0000-0000960C0000}"/>
    <cellStyle name="40% - Accent6 33 2 3" xfId="4928" xr:uid="{00000000-0005-0000-0000-0000970C0000}"/>
    <cellStyle name="40% - Accent6 33 2 3 2" xfId="4929" xr:uid="{00000000-0005-0000-0000-0000980C0000}"/>
    <cellStyle name="40% - Accent6 33 2 3_All_SALSAAnalysis_TOTAL" xfId="10065" xr:uid="{00000000-0005-0000-0000-0000990C0000}"/>
    <cellStyle name="40% - Accent6 33 2 4" xfId="4930" xr:uid="{00000000-0005-0000-0000-00009A0C0000}"/>
    <cellStyle name="40% - Accent6 33 2 5" xfId="4931" xr:uid="{00000000-0005-0000-0000-00009B0C0000}"/>
    <cellStyle name="40% - Accent6 33 2_All_SALSAAnalysis_TOTAL" xfId="10066" xr:uid="{00000000-0005-0000-0000-00009C0C0000}"/>
    <cellStyle name="40% - Accent6 33 3" xfId="4932" xr:uid="{00000000-0005-0000-0000-00009D0C0000}"/>
    <cellStyle name="40% - Accent6 33 3 2" xfId="4933" xr:uid="{00000000-0005-0000-0000-00009E0C0000}"/>
    <cellStyle name="40% - Accent6 33 3 2 2" xfId="4934" xr:uid="{00000000-0005-0000-0000-00009F0C0000}"/>
    <cellStyle name="40% - Accent6 33 3 2_All_SALSAAnalysis_TOTAL" xfId="10067" xr:uid="{00000000-0005-0000-0000-0000A00C0000}"/>
    <cellStyle name="40% - Accent6 33 3 3" xfId="4935" xr:uid="{00000000-0005-0000-0000-0000A10C0000}"/>
    <cellStyle name="40% - Accent6 33 3_All_SALSAAnalysis_TOTAL" xfId="10068" xr:uid="{00000000-0005-0000-0000-0000A20C0000}"/>
    <cellStyle name="40% - Accent6 33 4" xfId="4936" xr:uid="{00000000-0005-0000-0000-0000A30C0000}"/>
    <cellStyle name="40% - Accent6 33 4 2" xfId="4937" xr:uid="{00000000-0005-0000-0000-0000A40C0000}"/>
    <cellStyle name="40% - Accent6 33 4 2 2" xfId="4938" xr:uid="{00000000-0005-0000-0000-0000A50C0000}"/>
    <cellStyle name="40% - Accent6 33 4 2_All_SALSAAnalysis_TOTAL" xfId="10069" xr:uid="{00000000-0005-0000-0000-0000A60C0000}"/>
    <cellStyle name="40% - Accent6 33 4 3" xfId="4939" xr:uid="{00000000-0005-0000-0000-0000A70C0000}"/>
    <cellStyle name="40% - Accent6 33 4_All_SALSAAnalysis_TOTAL" xfId="10070" xr:uid="{00000000-0005-0000-0000-0000A80C0000}"/>
    <cellStyle name="40% - Accent6 33 5" xfId="4940" xr:uid="{00000000-0005-0000-0000-0000A90C0000}"/>
    <cellStyle name="40% - Accent6 33 5 2" xfId="4941" xr:uid="{00000000-0005-0000-0000-0000AA0C0000}"/>
    <cellStyle name="40% - Accent6 33 5 2 2" xfId="4942" xr:uid="{00000000-0005-0000-0000-0000AB0C0000}"/>
    <cellStyle name="40% - Accent6 33 5 2_All_SALSAAnalysis_TOTAL" xfId="10071" xr:uid="{00000000-0005-0000-0000-0000AC0C0000}"/>
    <cellStyle name="40% - Accent6 33 5 3" xfId="4943" xr:uid="{00000000-0005-0000-0000-0000AD0C0000}"/>
    <cellStyle name="40% - Accent6 33 5_All_SALSAAnalysis_TOTAL" xfId="10072" xr:uid="{00000000-0005-0000-0000-0000AE0C0000}"/>
    <cellStyle name="40% - Accent6 33 6" xfId="4944" xr:uid="{00000000-0005-0000-0000-0000AF0C0000}"/>
    <cellStyle name="40% - Accent6 33 6 2" xfId="4945" xr:uid="{00000000-0005-0000-0000-0000B00C0000}"/>
    <cellStyle name="40% - Accent6 33 6_All_SALSAAnalysis_TOTAL" xfId="10073" xr:uid="{00000000-0005-0000-0000-0000B10C0000}"/>
    <cellStyle name="40% - Accent6 33 7" xfId="4946" xr:uid="{00000000-0005-0000-0000-0000B20C0000}"/>
    <cellStyle name="40% - Accent6 33 8" xfId="4947" xr:uid="{00000000-0005-0000-0000-0000B30C0000}"/>
    <cellStyle name="40% - Accent6 33_Sing Trans Hedg_Posn" xfId="4948" xr:uid="{00000000-0005-0000-0000-0000B40C0000}"/>
    <cellStyle name="40% - Accent6 34" xfId="4949" xr:uid="{00000000-0005-0000-0000-0000B50C0000}"/>
    <cellStyle name="40% - Accent6 34 2" xfId="4950" xr:uid="{00000000-0005-0000-0000-0000B60C0000}"/>
    <cellStyle name="40% - Accent6 34 2 2" xfId="4951" xr:uid="{00000000-0005-0000-0000-0000B70C0000}"/>
    <cellStyle name="40% - Accent6 34 2 2 2" xfId="4952" xr:uid="{00000000-0005-0000-0000-0000B80C0000}"/>
    <cellStyle name="40% - Accent6 34 2 2 2 2" xfId="4953" xr:uid="{00000000-0005-0000-0000-0000B90C0000}"/>
    <cellStyle name="40% - Accent6 34 2 2 2_All_SALSAAnalysis_TOTAL" xfId="10074" xr:uid="{00000000-0005-0000-0000-0000BA0C0000}"/>
    <cellStyle name="40% - Accent6 34 2 2 3" xfId="4954" xr:uid="{00000000-0005-0000-0000-0000BB0C0000}"/>
    <cellStyle name="40% - Accent6 34 2 2_All_SALSAAnalysis_TOTAL" xfId="10075" xr:uid="{00000000-0005-0000-0000-0000BC0C0000}"/>
    <cellStyle name="40% - Accent6 34 2 3" xfId="4955" xr:uid="{00000000-0005-0000-0000-0000BD0C0000}"/>
    <cellStyle name="40% - Accent6 34 2 3 2" xfId="4956" xr:uid="{00000000-0005-0000-0000-0000BE0C0000}"/>
    <cellStyle name="40% - Accent6 34 2 3_All_SALSAAnalysis_TOTAL" xfId="10076" xr:uid="{00000000-0005-0000-0000-0000BF0C0000}"/>
    <cellStyle name="40% - Accent6 34 2 4" xfId="4957" xr:uid="{00000000-0005-0000-0000-0000C00C0000}"/>
    <cellStyle name="40% - Accent6 34 2 5" xfId="4958" xr:uid="{00000000-0005-0000-0000-0000C10C0000}"/>
    <cellStyle name="40% - Accent6 34 2_All_SALSAAnalysis_TOTAL" xfId="10077" xr:uid="{00000000-0005-0000-0000-0000C20C0000}"/>
    <cellStyle name="40% - Accent6 34 3" xfId="4959" xr:uid="{00000000-0005-0000-0000-0000C30C0000}"/>
    <cellStyle name="40% - Accent6 34 3 2" xfId="4960" xr:uid="{00000000-0005-0000-0000-0000C40C0000}"/>
    <cellStyle name="40% - Accent6 34 3 2 2" xfId="4961" xr:uid="{00000000-0005-0000-0000-0000C50C0000}"/>
    <cellStyle name="40% - Accent6 34 3 2_All_SALSAAnalysis_TOTAL" xfId="10078" xr:uid="{00000000-0005-0000-0000-0000C60C0000}"/>
    <cellStyle name="40% - Accent6 34 3 3" xfId="4962" xr:uid="{00000000-0005-0000-0000-0000C70C0000}"/>
    <cellStyle name="40% - Accent6 34 3_All_SALSAAnalysis_TOTAL" xfId="10079" xr:uid="{00000000-0005-0000-0000-0000C80C0000}"/>
    <cellStyle name="40% - Accent6 34 4" xfId="4963" xr:uid="{00000000-0005-0000-0000-0000C90C0000}"/>
    <cellStyle name="40% - Accent6 34 4 2" xfId="4964" xr:uid="{00000000-0005-0000-0000-0000CA0C0000}"/>
    <cellStyle name="40% - Accent6 34 4 2 2" xfId="4965" xr:uid="{00000000-0005-0000-0000-0000CB0C0000}"/>
    <cellStyle name="40% - Accent6 34 4 2_All_SALSAAnalysis_TOTAL" xfId="10080" xr:uid="{00000000-0005-0000-0000-0000CC0C0000}"/>
    <cellStyle name="40% - Accent6 34 4 3" xfId="4966" xr:uid="{00000000-0005-0000-0000-0000CD0C0000}"/>
    <cellStyle name="40% - Accent6 34 4_All_SALSAAnalysis_TOTAL" xfId="10081" xr:uid="{00000000-0005-0000-0000-0000CE0C0000}"/>
    <cellStyle name="40% - Accent6 34 5" xfId="4967" xr:uid="{00000000-0005-0000-0000-0000CF0C0000}"/>
    <cellStyle name="40% - Accent6 34 5 2" xfId="4968" xr:uid="{00000000-0005-0000-0000-0000D00C0000}"/>
    <cellStyle name="40% - Accent6 34 5 2 2" xfId="4969" xr:uid="{00000000-0005-0000-0000-0000D10C0000}"/>
    <cellStyle name="40% - Accent6 34 5 2_All_SALSAAnalysis_TOTAL" xfId="10082" xr:uid="{00000000-0005-0000-0000-0000D20C0000}"/>
    <cellStyle name="40% - Accent6 34 5 3" xfId="4970" xr:uid="{00000000-0005-0000-0000-0000D30C0000}"/>
    <cellStyle name="40% - Accent6 34 5_All_SALSAAnalysis_TOTAL" xfId="10083" xr:uid="{00000000-0005-0000-0000-0000D40C0000}"/>
    <cellStyle name="40% - Accent6 34 6" xfId="4971" xr:uid="{00000000-0005-0000-0000-0000D50C0000}"/>
    <cellStyle name="40% - Accent6 34 6 2" xfId="4972" xr:uid="{00000000-0005-0000-0000-0000D60C0000}"/>
    <cellStyle name="40% - Accent6 34 6_All_SALSAAnalysis_TOTAL" xfId="10084" xr:uid="{00000000-0005-0000-0000-0000D70C0000}"/>
    <cellStyle name="40% - Accent6 34 7" xfId="4973" xr:uid="{00000000-0005-0000-0000-0000D80C0000}"/>
    <cellStyle name="40% - Accent6 34 8" xfId="4974" xr:uid="{00000000-0005-0000-0000-0000D90C0000}"/>
    <cellStyle name="40% - Accent6 34_Sing Trans Hedg_Posn" xfId="4975" xr:uid="{00000000-0005-0000-0000-0000DA0C0000}"/>
    <cellStyle name="40% - Accent6 35" xfId="4976" xr:uid="{00000000-0005-0000-0000-0000DB0C0000}"/>
    <cellStyle name="40% - Accent6 35 2" xfId="4977" xr:uid="{00000000-0005-0000-0000-0000DC0C0000}"/>
    <cellStyle name="40% - Accent6 35 2 2" xfId="4978" xr:uid="{00000000-0005-0000-0000-0000DD0C0000}"/>
    <cellStyle name="40% - Accent6 35 2 2 2" xfId="4979" xr:uid="{00000000-0005-0000-0000-0000DE0C0000}"/>
    <cellStyle name="40% - Accent6 35 2 2 2 2" xfId="4980" xr:uid="{00000000-0005-0000-0000-0000DF0C0000}"/>
    <cellStyle name="40% - Accent6 35 2 2 2_All_SALSAAnalysis_TOTAL" xfId="10085" xr:uid="{00000000-0005-0000-0000-0000E00C0000}"/>
    <cellStyle name="40% - Accent6 35 2 2 3" xfId="4981" xr:uid="{00000000-0005-0000-0000-0000E10C0000}"/>
    <cellStyle name="40% - Accent6 35 2 2_All_SALSAAnalysis_TOTAL" xfId="10086" xr:uid="{00000000-0005-0000-0000-0000E20C0000}"/>
    <cellStyle name="40% - Accent6 35 2 3" xfId="4982" xr:uid="{00000000-0005-0000-0000-0000E30C0000}"/>
    <cellStyle name="40% - Accent6 35 2 3 2" xfId="4983" xr:uid="{00000000-0005-0000-0000-0000E40C0000}"/>
    <cellStyle name="40% - Accent6 35 2 3_All_SALSAAnalysis_TOTAL" xfId="10087" xr:uid="{00000000-0005-0000-0000-0000E50C0000}"/>
    <cellStyle name="40% - Accent6 35 2 4" xfId="4984" xr:uid="{00000000-0005-0000-0000-0000E60C0000}"/>
    <cellStyle name="40% - Accent6 35 2 5" xfId="4985" xr:uid="{00000000-0005-0000-0000-0000E70C0000}"/>
    <cellStyle name="40% - Accent6 35 2_All_SALSAAnalysis_TOTAL" xfId="10088" xr:uid="{00000000-0005-0000-0000-0000E80C0000}"/>
    <cellStyle name="40% - Accent6 35 3" xfId="4986" xr:uid="{00000000-0005-0000-0000-0000E90C0000}"/>
    <cellStyle name="40% - Accent6 35 3 2" xfId="4987" xr:uid="{00000000-0005-0000-0000-0000EA0C0000}"/>
    <cellStyle name="40% - Accent6 35 3 2 2" xfId="4988" xr:uid="{00000000-0005-0000-0000-0000EB0C0000}"/>
    <cellStyle name="40% - Accent6 35 3 2_All_SALSAAnalysis_TOTAL" xfId="10089" xr:uid="{00000000-0005-0000-0000-0000EC0C0000}"/>
    <cellStyle name="40% - Accent6 35 3 3" xfId="4989" xr:uid="{00000000-0005-0000-0000-0000ED0C0000}"/>
    <cellStyle name="40% - Accent6 35 3_All_SALSAAnalysis_TOTAL" xfId="10090" xr:uid="{00000000-0005-0000-0000-0000EE0C0000}"/>
    <cellStyle name="40% - Accent6 35 4" xfId="4990" xr:uid="{00000000-0005-0000-0000-0000EF0C0000}"/>
    <cellStyle name="40% - Accent6 35 4 2" xfId="4991" xr:uid="{00000000-0005-0000-0000-0000F00C0000}"/>
    <cellStyle name="40% - Accent6 35 4 2 2" xfId="4992" xr:uid="{00000000-0005-0000-0000-0000F10C0000}"/>
    <cellStyle name="40% - Accent6 35 4 2_All_SALSAAnalysis_TOTAL" xfId="10091" xr:uid="{00000000-0005-0000-0000-0000F20C0000}"/>
    <cellStyle name="40% - Accent6 35 4 3" xfId="4993" xr:uid="{00000000-0005-0000-0000-0000F30C0000}"/>
    <cellStyle name="40% - Accent6 35 4_All_SALSAAnalysis_TOTAL" xfId="10092" xr:uid="{00000000-0005-0000-0000-0000F40C0000}"/>
    <cellStyle name="40% - Accent6 35 5" xfId="4994" xr:uid="{00000000-0005-0000-0000-0000F50C0000}"/>
    <cellStyle name="40% - Accent6 35 5 2" xfId="4995" xr:uid="{00000000-0005-0000-0000-0000F60C0000}"/>
    <cellStyle name="40% - Accent6 35 5 2 2" xfId="4996" xr:uid="{00000000-0005-0000-0000-0000F70C0000}"/>
    <cellStyle name="40% - Accent6 35 5 2_All_SALSAAnalysis_TOTAL" xfId="10093" xr:uid="{00000000-0005-0000-0000-0000F80C0000}"/>
    <cellStyle name="40% - Accent6 35 5 3" xfId="4997" xr:uid="{00000000-0005-0000-0000-0000F90C0000}"/>
    <cellStyle name="40% - Accent6 35 5_All_SALSAAnalysis_TOTAL" xfId="10094" xr:uid="{00000000-0005-0000-0000-0000FA0C0000}"/>
    <cellStyle name="40% - Accent6 35 6" xfId="4998" xr:uid="{00000000-0005-0000-0000-0000FB0C0000}"/>
    <cellStyle name="40% - Accent6 35 6 2" xfId="4999" xr:uid="{00000000-0005-0000-0000-0000FC0C0000}"/>
    <cellStyle name="40% - Accent6 35 6_All_SALSAAnalysis_TOTAL" xfId="10095" xr:uid="{00000000-0005-0000-0000-0000FD0C0000}"/>
    <cellStyle name="40% - Accent6 35 7" xfId="5000" xr:uid="{00000000-0005-0000-0000-0000FE0C0000}"/>
    <cellStyle name="40% - Accent6 35 8" xfId="5001" xr:uid="{00000000-0005-0000-0000-0000FF0C0000}"/>
    <cellStyle name="40% - Accent6 35_Sing Trans Hedg_Posn" xfId="5002" xr:uid="{00000000-0005-0000-0000-0000000D0000}"/>
    <cellStyle name="40% - Accent6 36" xfId="5003" xr:uid="{00000000-0005-0000-0000-0000010D0000}"/>
    <cellStyle name="40% - Accent6 36 2" xfId="5004" xr:uid="{00000000-0005-0000-0000-0000020D0000}"/>
    <cellStyle name="40% - Accent6 37" xfId="5005" xr:uid="{00000000-0005-0000-0000-0000030D0000}"/>
    <cellStyle name="40% - Accent6 37 2" xfId="5006" xr:uid="{00000000-0005-0000-0000-0000040D0000}"/>
    <cellStyle name="40% - Accent6 38" xfId="5007" xr:uid="{00000000-0005-0000-0000-0000050D0000}"/>
    <cellStyle name="40% - Accent6 38 2" xfId="5008" xr:uid="{00000000-0005-0000-0000-0000060D0000}"/>
    <cellStyle name="40% - Accent6 39" xfId="5009" xr:uid="{00000000-0005-0000-0000-0000070D0000}"/>
    <cellStyle name="40% - Accent6 39 2" xfId="5010" xr:uid="{00000000-0005-0000-0000-0000080D0000}"/>
    <cellStyle name="40% - Accent6 4" xfId="5011" xr:uid="{00000000-0005-0000-0000-0000090D0000}"/>
    <cellStyle name="40% - Accent6 40" xfId="5012" xr:uid="{00000000-0005-0000-0000-00000A0D0000}"/>
    <cellStyle name="40% - Accent6 40 2" xfId="5013" xr:uid="{00000000-0005-0000-0000-00000B0D0000}"/>
    <cellStyle name="40% - Accent6 41" xfId="5014" xr:uid="{00000000-0005-0000-0000-00000C0D0000}"/>
    <cellStyle name="40% - Accent6 41 2" xfId="5015" xr:uid="{00000000-0005-0000-0000-00000D0D0000}"/>
    <cellStyle name="40% - Accent6 42" xfId="5016" xr:uid="{00000000-0005-0000-0000-00000E0D0000}"/>
    <cellStyle name="40% - Accent6 42 2" xfId="5017" xr:uid="{00000000-0005-0000-0000-00000F0D0000}"/>
    <cellStyle name="40% - Accent6 43" xfId="5018" xr:uid="{00000000-0005-0000-0000-0000100D0000}"/>
    <cellStyle name="40% - Accent6 43 2" xfId="5019" xr:uid="{00000000-0005-0000-0000-0000110D0000}"/>
    <cellStyle name="40% - Accent6 44" xfId="5020" xr:uid="{00000000-0005-0000-0000-0000120D0000}"/>
    <cellStyle name="40% - Accent6 44 2" xfId="5021" xr:uid="{00000000-0005-0000-0000-0000130D0000}"/>
    <cellStyle name="40% - Accent6 45" xfId="5022" xr:uid="{00000000-0005-0000-0000-0000140D0000}"/>
    <cellStyle name="40% - Accent6 45 2" xfId="5023" xr:uid="{00000000-0005-0000-0000-0000150D0000}"/>
    <cellStyle name="40% - Accent6 46" xfId="5024" xr:uid="{00000000-0005-0000-0000-0000160D0000}"/>
    <cellStyle name="40% - Accent6 46 2" xfId="5025" xr:uid="{00000000-0005-0000-0000-0000170D0000}"/>
    <cellStyle name="40% - Accent6 47" xfId="5026" xr:uid="{00000000-0005-0000-0000-0000180D0000}"/>
    <cellStyle name="40% - Accent6 47 2" xfId="5027" xr:uid="{00000000-0005-0000-0000-0000190D0000}"/>
    <cellStyle name="40% - Accent6 48" xfId="5028" xr:uid="{00000000-0005-0000-0000-00001A0D0000}"/>
    <cellStyle name="40% - Accent6 48 2" xfId="5029" xr:uid="{00000000-0005-0000-0000-00001B0D0000}"/>
    <cellStyle name="40% - Accent6 49" xfId="5030" xr:uid="{00000000-0005-0000-0000-00001C0D0000}"/>
    <cellStyle name="40% - Accent6 49 2" xfId="5031" xr:uid="{00000000-0005-0000-0000-00001D0D0000}"/>
    <cellStyle name="40% - Accent6 5" xfId="5032" xr:uid="{00000000-0005-0000-0000-00001E0D0000}"/>
    <cellStyle name="40% - Accent6 50" xfId="5033" xr:uid="{00000000-0005-0000-0000-00001F0D0000}"/>
    <cellStyle name="40% - Accent6 50 2" xfId="5034" xr:uid="{00000000-0005-0000-0000-0000200D0000}"/>
    <cellStyle name="40% - Accent6 51" xfId="5035" xr:uid="{00000000-0005-0000-0000-0000210D0000}"/>
    <cellStyle name="40% - Accent6 52" xfId="5036" xr:uid="{00000000-0005-0000-0000-0000220D0000}"/>
    <cellStyle name="40% - Accent6 6" xfId="5037" xr:uid="{00000000-0005-0000-0000-0000230D0000}"/>
    <cellStyle name="40% - Accent6 7" xfId="5038" xr:uid="{00000000-0005-0000-0000-0000240D0000}"/>
    <cellStyle name="40% - Accent6 8" xfId="5039" xr:uid="{00000000-0005-0000-0000-0000250D0000}"/>
    <cellStyle name="40% - Accent6 9" xfId="5040" xr:uid="{00000000-0005-0000-0000-0000260D0000}"/>
    <cellStyle name="40% - Colore 1" xfId="5041" xr:uid="{00000000-0005-0000-0000-0000270D0000}"/>
    <cellStyle name="40% - Colore 2" xfId="5042" xr:uid="{00000000-0005-0000-0000-0000280D0000}"/>
    <cellStyle name="40% - Colore 3" xfId="5043" xr:uid="{00000000-0005-0000-0000-0000290D0000}"/>
    <cellStyle name="40% - Colore 4" xfId="5044" xr:uid="{00000000-0005-0000-0000-00002A0D0000}"/>
    <cellStyle name="40% - Colore 5" xfId="5045" xr:uid="{00000000-0005-0000-0000-00002B0D0000}"/>
    <cellStyle name="40% - Colore 6" xfId="5046" xr:uid="{00000000-0005-0000-0000-00002C0D0000}"/>
    <cellStyle name="60 % - Aksentti1" xfId="5047" xr:uid="{00000000-0005-0000-0000-00002D0D0000}"/>
    <cellStyle name="60 % - Aksentti2" xfId="5048" xr:uid="{00000000-0005-0000-0000-00002E0D0000}"/>
    <cellStyle name="60 % - Aksentti3" xfId="5049" xr:uid="{00000000-0005-0000-0000-00002F0D0000}"/>
    <cellStyle name="60 % - Aksentti4" xfId="5050" xr:uid="{00000000-0005-0000-0000-0000300D0000}"/>
    <cellStyle name="60 % - Aksentti5" xfId="5051" xr:uid="{00000000-0005-0000-0000-0000310D0000}"/>
    <cellStyle name="60 % - Aksentti6" xfId="5052" xr:uid="{00000000-0005-0000-0000-0000320D0000}"/>
    <cellStyle name="60% - Accent1 10" xfId="5053" xr:uid="{00000000-0005-0000-0000-0000330D0000}"/>
    <cellStyle name="60% - Accent1 11" xfId="5054" xr:uid="{00000000-0005-0000-0000-0000340D0000}"/>
    <cellStyle name="60% - Accent1 12" xfId="5055" xr:uid="{00000000-0005-0000-0000-0000350D0000}"/>
    <cellStyle name="60% - Accent1 13" xfId="5056" xr:uid="{00000000-0005-0000-0000-0000360D0000}"/>
    <cellStyle name="60% - Accent1 14" xfId="5057" xr:uid="{00000000-0005-0000-0000-0000370D0000}"/>
    <cellStyle name="60% - Accent1 15" xfId="5058" xr:uid="{00000000-0005-0000-0000-0000380D0000}"/>
    <cellStyle name="60% - Accent1 16" xfId="5059" xr:uid="{00000000-0005-0000-0000-0000390D0000}"/>
    <cellStyle name="60% - Accent1 17" xfId="5060" xr:uid="{00000000-0005-0000-0000-00003A0D0000}"/>
    <cellStyle name="60% - Accent1 18" xfId="5061" xr:uid="{00000000-0005-0000-0000-00003B0D0000}"/>
    <cellStyle name="60% - Accent1 19" xfId="5062" xr:uid="{00000000-0005-0000-0000-00003C0D0000}"/>
    <cellStyle name="60% - Accent1 2" xfId="5063" xr:uid="{00000000-0005-0000-0000-00003D0D0000}"/>
    <cellStyle name="60% - Accent1 2 2" xfId="5064" xr:uid="{00000000-0005-0000-0000-00003E0D0000}"/>
    <cellStyle name="60% - Accent1 20" xfId="5065" xr:uid="{00000000-0005-0000-0000-00003F0D0000}"/>
    <cellStyle name="60% - Accent1 21" xfId="5066" xr:uid="{00000000-0005-0000-0000-0000400D0000}"/>
    <cellStyle name="60% - Accent1 22" xfId="5067" xr:uid="{00000000-0005-0000-0000-0000410D0000}"/>
    <cellStyle name="60% - Accent1 23" xfId="5068" xr:uid="{00000000-0005-0000-0000-0000420D0000}"/>
    <cellStyle name="60% - Accent1 24" xfId="5069" xr:uid="{00000000-0005-0000-0000-0000430D0000}"/>
    <cellStyle name="60% - Accent1 25" xfId="5070" xr:uid="{00000000-0005-0000-0000-0000440D0000}"/>
    <cellStyle name="60% - Accent1 26" xfId="5071" xr:uid="{00000000-0005-0000-0000-0000450D0000}"/>
    <cellStyle name="60% - Accent1 27" xfId="5072" xr:uid="{00000000-0005-0000-0000-0000460D0000}"/>
    <cellStyle name="60% - Accent1 28" xfId="5073" xr:uid="{00000000-0005-0000-0000-0000470D0000}"/>
    <cellStyle name="60% - Accent1 29" xfId="5074" xr:uid="{00000000-0005-0000-0000-0000480D0000}"/>
    <cellStyle name="60% - Accent1 3" xfId="5075" xr:uid="{00000000-0005-0000-0000-0000490D0000}"/>
    <cellStyle name="60% - Accent1 30" xfId="5076" xr:uid="{00000000-0005-0000-0000-00004A0D0000}"/>
    <cellStyle name="60% - Accent1 31" xfId="5077" xr:uid="{00000000-0005-0000-0000-00004B0D0000}"/>
    <cellStyle name="60% - Accent1 31 2" xfId="5078" xr:uid="{00000000-0005-0000-0000-00004C0D0000}"/>
    <cellStyle name="60% - Accent1 31 3" xfId="5079" xr:uid="{00000000-0005-0000-0000-00004D0D0000}"/>
    <cellStyle name="60% - Accent1 32" xfId="5080" xr:uid="{00000000-0005-0000-0000-00004E0D0000}"/>
    <cellStyle name="60% - Accent1 32 2" xfId="5081" xr:uid="{00000000-0005-0000-0000-00004F0D0000}"/>
    <cellStyle name="60% - Accent1 33" xfId="5082" xr:uid="{00000000-0005-0000-0000-0000500D0000}"/>
    <cellStyle name="60% - Accent1 33 2" xfId="5083" xr:uid="{00000000-0005-0000-0000-0000510D0000}"/>
    <cellStyle name="60% - Accent1 34" xfId="5084" xr:uid="{00000000-0005-0000-0000-0000520D0000}"/>
    <cellStyle name="60% - Accent1 4" xfId="5085" xr:uid="{00000000-0005-0000-0000-0000530D0000}"/>
    <cellStyle name="60% - Accent1 5" xfId="5086" xr:uid="{00000000-0005-0000-0000-0000540D0000}"/>
    <cellStyle name="60% - Accent1 6" xfId="5087" xr:uid="{00000000-0005-0000-0000-0000550D0000}"/>
    <cellStyle name="60% - Accent1 7" xfId="5088" xr:uid="{00000000-0005-0000-0000-0000560D0000}"/>
    <cellStyle name="60% - Accent1 8" xfId="5089" xr:uid="{00000000-0005-0000-0000-0000570D0000}"/>
    <cellStyle name="60% - Accent1 9" xfId="5090" xr:uid="{00000000-0005-0000-0000-0000580D0000}"/>
    <cellStyle name="60% - Accent2 10" xfId="5091" xr:uid="{00000000-0005-0000-0000-0000590D0000}"/>
    <cellStyle name="60% - Accent2 11" xfId="5092" xr:uid="{00000000-0005-0000-0000-00005A0D0000}"/>
    <cellStyle name="60% - Accent2 12" xfId="5093" xr:uid="{00000000-0005-0000-0000-00005B0D0000}"/>
    <cellStyle name="60% - Accent2 13" xfId="5094" xr:uid="{00000000-0005-0000-0000-00005C0D0000}"/>
    <cellStyle name="60% - Accent2 14" xfId="5095" xr:uid="{00000000-0005-0000-0000-00005D0D0000}"/>
    <cellStyle name="60% - Accent2 15" xfId="5096" xr:uid="{00000000-0005-0000-0000-00005E0D0000}"/>
    <cellStyle name="60% - Accent2 16" xfId="5097" xr:uid="{00000000-0005-0000-0000-00005F0D0000}"/>
    <cellStyle name="60% - Accent2 17" xfId="5098" xr:uid="{00000000-0005-0000-0000-0000600D0000}"/>
    <cellStyle name="60% - Accent2 18" xfId="5099" xr:uid="{00000000-0005-0000-0000-0000610D0000}"/>
    <cellStyle name="60% - Accent2 19" xfId="5100" xr:uid="{00000000-0005-0000-0000-0000620D0000}"/>
    <cellStyle name="60% - Accent2 2" xfId="5101" xr:uid="{00000000-0005-0000-0000-0000630D0000}"/>
    <cellStyle name="60% - Accent2 2 2" xfId="5102" xr:uid="{00000000-0005-0000-0000-0000640D0000}"/>
    <cellStyle name="60% - Accent2 20" xfId="5103" xr:uid="{00000000-0005-0000-0000-0000650D0000}"/>
    <cellStyle name="60% - Accent2 21" xfId="5104" xr:uid="{00000000-0005-0000-0000-0000660D0000}"/>
    <cellStyle name="60% - Accent2 22" xfId="5105" xr:uid="{00000000-0005-0000-0000-0000670D0000}"/>
    <cellStyle name="60% - Accent2 23" xfId="5106" xr:uid="{00000000-0005-0000-0000-0000680D0000}"/>
    <cellStyle name="60% - Accent2 24" xfId="5107" xr:uid="{00000000-0005-0000-0000-0000690D0000}"/>
    <cellStyle name="60% - Accent2 25" xfId="5108" xr:uid="{00000000-0005-0000-0000-00006A0D0000}"/>
    <cellStyle name="60% - Accent2 26" xfId="5109" xr:uid="{00000000-0005-0000-0000-00006B0D0000}"/>
    <cellStyle name="60% - Accent2 27" xfId="5110" xr:uid="{00000000-0005-0000-0000-00006C0D0000}"/>
    <cellStyle name="60% - Accent2 28" xfId="5111" xr:uid="{00000000-0005-0000-0000-00006D0D0000}"/>
    <cellStyle name="60% - Accent2 29" xfId="5112" xr:uid="{00000000-0005-0000-0000-00006E0D0000}"/>
    <cellStyle name="60% - Accent2 3" xfId="5113" xr:uid="{00000000-0005-0000-0000-00006F0D0000}"/>
    <cellStyle name="60% - Accent2 30" xfId="5114" xr:uid="{00000000-0005-0000-0000-0000700D0000}"/>
    <cellStyle name="60% - Accent2 31" xfId="5115" xr:uid="{00000000-0005-0000-0000-0000710D0000}"/>
    <cellStyle name="60% - Accent2 31 2" xfId="5116" xr:uid="{00000000-0005-0000-0000-0000720D0000}"/>
    <cellStyle name="60% - Accent2 31_All_SALSAAnalysis_TOTAL" xfId="10096" xr:uid="{00000000-0005-0000-0000-0000730D0000}"/>
    <cellStyle name="60% - Accent2 32" xfId="5117" xr:uid="{00000000-0005-0000-0000-0000740D0000}"/>
    <cellStyle name="60% - Accent2 33" xfId="5118" xr:uid="{00000000-0005-0000-0000-0000750D0000}"/>
    <cellStyle name="60% - Accent2 4" xfId="5119" xr:uid="{00000000-0005-0000-0000-0000760D0000}"/>
    <cellStyle name="60% - Accent2 5" xfId="5120" xr:uid="{00000000-0005-0000-0000-0000770D0000}"/>
    <cellStyle name="60% - Accent2 6" xfId="5121" xr:uid="{00000000-0005-0000-0000-0000780D0000}"/>
    <cellStyle name="60% - Accent2 7" xfId="5122" xr:uid="{00000000-0005-0000-0000-0000790D0000}"/>
    <cellStyle name="60% - Accent2 8" xfId="5123" xr:uid="{00000000-0005-0000-0000-00007A0D0000}"/>
    <cellStyle name="60% - Accent2 9" xfId="5124" xr:uid="{00000000-0005-0000-0000-00007B0D0000}"/>
    <cellStyle name="60% - Accent3 10" xfId="5125" xr:uid="{00000000-0005-0000-0000-00007C0D0000}"/>
    <cellStyle name="60% - Accent3 11" xfId="5126" xr:uid="{00000000-0005-0000-0000-00007D0D0000}"/>
    <cellStyle name="60% - Accent3 12" xfId="5127" xr:uid="{00000000-0005-0000-0000-00007E0D0000}"/>
    <cellStyle name="60% - Accent3 13" xfId="5128" xr:uid="{00000000-0005-0000-0000-00007F0D0000}"/>
    <cellStyle name="60% - Accent3 14" xfId="5129" xr:uid="{00000000-0005-0000-0000-0000800D0000}"/>
    <cellStyle name="60% - Accent3 15" xfId="5130" xr:uid="{00000000-0005-0000-0000-0000810D0000}"/>
    <cellStyle name="60% - Accent3 16" xfId="5131" xr:uid="{00000000-0005-0000-0000-0000820D0000}"/>
    <cellStyle name="60% - Accent3 17" xfId="5132" xr:uid="{00000000-0005-0000-0000-0000830D0000}"/>
    <cellStyle name="60% - Accent3 18" xfId="5133" xr:uid="{00000000-0005-0000-0000-0000840D0000}"/>
    <cellStyle name="60% - Accent3 19" xfId="5134" xr:uid="{00000000-0005-0000-0000-0000850D0000}"/>
    <cellStyle name="60% - Accent3 2" xfId="5135" xr:uid="{00000000-0005-0000-0000-0000860D0000}"/>
    <cellStyle name="60% - Accent3 2 2" xfId="5136" xr:uid="{00000000-0005-0000-0000-0000870D0000}"/>
    <cellStyle name="60% - Accent3 20" xfId="5137" xr:uid="{00000000-0005-0000-0000-0000880D0000}"/>
    <cellStyle name="60% - Accent3 21" xfId="5138" xr:uid="{00000000-0005-0000-0000-0000890D0000}"/>
    <cellStyle name="60% - Accent3 22" xfId="5139" xr:uid="{00000000-0005-0000-0000-00008A0D0000}"/>
    <cellStyle name="60% - Accent3 23" xfId="5140" xr:uid="{00000000-0005-0000-0000-00008B0D0000}"/>
    <cellStyle name="60% - Accent3 24" xfId="5141" xr:uid="{00000000-0005-0000-0000-00008C0D0000}"/>
    <cellStyle name="60% - Accent3 25" xfId="5142" xr:uid="{00000000-0005-0000-0000-00008D0D0000}"/>
    <cellStyle name="60% - Accent3 26" xfId="5143" xr:uid="{00000000-0005-0000-0000-00008E0D0000}"/>
    <cellStyle name="60% - Accent3 27" xfId="5144" xr:uid="{00000000-0005-0000-0000-00008F0D0000}"/>
    <cellStyle name="60% - Accent3 28" xfId="5145" xr:uid="{00000000-0005-0000-0000-0000900D0000}"/>
    <cellStyle name="60% - Accent3 29" xfId="5146" xr:uid="{00000000-0005-0000-0000-0000910D0000}"/>
    <cellStyle name="60% - Accent3 3" xfId="5147" xr:uid="{00000000-0005-0000-0000-0000920D0000}"/>
    <cellStyle name="60% - Accent3 30" xfId="5148" xr:uid="{00000000-0005-0000-0000-0000930D0000}"/>
    <cellStyle name="60% - Accent3 31" xfId="5149" xr:uid="{00000000-0005-0000-0000-0000940D0000}"/>
    <cellStyle name="60% - Accent3 31 2" xfId="5150" xr:uid="{00000000-0005-0000-0000-0000950D0000}"/>
    <cellStyle name="60% - Accent3 31 3" xfId="5151" xr:uid="{00000000-0005-0000-0000-0000960D0000}"/>
    <cellStyle name="60% - Accent3 32" xfId="5152" xr:uid="{00000000-0005-0000-0000-0000970D0000}"/>
    <cellStyle name="60% - Accent3 32 2" xfId="5153" xr:uid="{00000000-0005-0000-0000-0000980D0000}"/>
    <cellStyle name="60% - Accent3 33" xfId="5154" xr:uid="{00000000-0005-0000-0000-0000990D0000}"/>
    <cellStyle name="60% - Accent3 33 2" xfId="5155" xr:uid="{00000000-0005-0000-0000-00009A0D0000}"/>
    <cellStyle name="60% - Accent3 34" xfId="5156" xr:uid="{00000000-0005-0000-0000-00009B0D0000}"/>
    <cellStyle name="60% - Accent3 4" xfId="5157" xr:uid="{00000000-0005-0000-0000-00009C0D0000}"/>
    <cellStyle name="60% - Accent3 5" xfId="5158" xr:uid="{00000000-0005-0000-0000-00009D0D0000}"/>
    <cellStyle name="60% - Accent3 6" xfId="5159" xr:uid="{00000000-0005-0000-0000-00009E0D0000}"/>
    <cellStyle name="60% - Accent3 7" xfId="5160" xr:uid="{00000000-0005-0000-0000-00009F0D0000}"/>
    <cellStyle name="60% - Accent3 8" xfId="5161" xr:uid="{00000000-0005-0000-0000-0000A00D0000}"/>
    <cellStyle name="60% - Accent3 9" xfId="5162" xr:uid="{00000000-0005-0000-0000-0000A10D0000}"/>
    <cellStyle name="60% - Accent4 10" xfId="5163" xr:uid="{00000000-0005-0000-0000-0000A20D0000}"/>
    <cellStyle name="60% - Accent4 11" xfId="5164" xr:uid="{00000000-0005-0000-0000-0000A30D0000}"/>
    <cellStyle name="60% - Accent4 12" xfId="5165" xr:uid="{00000000-0005-0000-0000-0000A40D0000}"/>
    <cellStyle name="60% - Accent4 13" xfId="5166" xr:uid="{00000000-0005-0000-0000-0000A50D0000}"/>
    <cellStyle name="60% - Accent4 14" xfId="5167" xr:uid="{00000000-0005-0000-0000-0000A60D0000}"/>
    <cellStyle name="60% - Accent4 15" xfId="5168" xr:uid="{00000000-0005-0000-0000-0000A70D0000}"/>
    <cellStyle name="60% - Accent4 16" xfId="5169" xr:uid="{00000000-0005-0000-0000-0000A80D0000}"/>
    <cellStyle name="60% - Accent4 17" xfId="5170" xr:uid="{00000000-0005-0000-0000-0000A90D0000}"/>
    <cellStyle name="60% - Accent4 18" xfId="5171" xr:uid="{00000000-0005-0000-0000-0000AA0D0000}"/>
    <cellStyle name="60% - Accent4 19" xfId="5172" xr:uid="{00000000-0005-0000-0000-0000AB0D0000}"/>
    <cellStyle name="60% - Accent4 2" xfId="5173" xr:uid="{00000000-0005-0000-0000-0000AC0D0000}"/>
    <cellStyle name="60% - Accent4 2 2" xfId="5174" xr:uid="{00000000-0005-0000-0000-0000AD0D0000}"/>
    <cellStyle name="60% - Accent4 20" xfId="5175" xr:uid="{00000000-0005-0000-0000-0000AE0D0000}"/>
    <cellStyle name="60% - Accent4 21" xfId="5176" xr:uid="{00000000-0005-0000-0000-0000AF0D0000}"/>
    <cellStyle name="60% - Accent4 22" xfId="5177" xr:uid="{00000000-0005-0000-0000-0000B00D0000}"/>
    <cellStyle name="60% - Accent4 23" xfId="5178" xr:uid="{00000000-0005-0000-0000-0000B10D0000}"/>
    <cellStyle name="60% - Accent4 24" xfId="5179" xr:uid="{00000000-0005-0000-0000-0000B20D0000}"/>
    <cellStyle name="60% - Accent4 25" xfId="5180" xr:uid="{00000000-0005-0000-0000-0000B30D0000}"/>
    <cellStyle name="60% - Accent4 26" xfId="5181" xr:uid="{00000000-0005-0000-0000-0000B40D0000}"/>
    <cellStyle name="60% - Accent4 27" xfId="5182" xr:uid="{00000000-0005-0000-0000-0000B50D0000}"/>
    <cellStyle name="60% - Accent4 28" xfId="5183" xr:uid="{00000000-0005-0000-0000-0000B60D0000}"/>
    <cellStyle name="60% - Accent4 29" xfId="5184" xr:uid="{00000000-0005-0000-0000-0000B70D0000}"/>
    <cellStyle name="60% - Accent4 3" xfId="5185" xr:uid="{00000000-0005-0000-0000-0000B80D0000}"/>
    <cellStyle name="60% - Accent4 30" xfId="5186" xr:uid="{00000000-0005-0000-0000-0000B90D0000}"/>
    <cellStyle name="60% - Accent4 31" xfId="5187" xr:uid="{00000000-0005-0000-0000-0000BA0D0000}"/>
    <cellStyle name="60% - Accent4 31 2" xfId="5188" xr:uid="{00000000-0005-0000-0000-0000BB0D0000}"/>
    <cellStyle name="60% - Accent4 31 3" xfId="5189" xr:uid="{00000000-0005-0000-0000-0000BC0D0000}"/>
    <cellStyle name="60% - Accent4 32" xfId="5190" xr:uid="{00000000-0005-0000-0000-0000BD0D0000}"/>
    <cellStyle name="60% - Accent4 32 2" xfId="5191" xr:uid="{00000000-0005-0000-0000-0000BE0D0000}"/>
    <cellStyle name="60% - Accent4 33" xfId="5192" xr:uid="{00000000-0005-0000-0000-0000BF0D0000}"/>
    <cellStyle name="60% - Accent4 33 2" xfId="5193" xr:uid="{00000000-0005-0000-0000-0000C00D0000}"/>
    <cellStyle name="60% - Accent4 34" xfId="5194" xr:uid="{00000000-0005-0000-0000-0000C10D0000}"/>
    <cellStyle name="60% - Accent4 4" xfId="5195" xr:uid="{00000000-0005-0000-0000-0000C20D0000}"/>
    <cellStyle name="60% - Accent4 5" xfId="5196" xr:uid="{00000000-0005-0000-0000-0000C30D0000}"/>
    <cellStyle name="60% - Accent4 6" xfId="5197" xr:uid="{00000000-0005-0000-0000-0000C40D0000}"/>
    <cellStyle name="60% - Accent4 7" xfId="5198" xr:uid="{00000000-0005-0000-0000-0000C50D0000}"/>
    <cellStyle name="60% - Accent4 8" xfId="5199" xr:uid="{00000000-0005-0000-0000-0000C60D0000}"/>
    <cellStyle name="60% - Accent4 9" xfId="5200" xr:uid="{00000000-0005-0000-0000-0000C70D0000}"/>
    <cellStyle name="60% - Accent5 10" xfId="5201" xr:uid="{00000000-0005-0000-0000-0000C80D0000}"/>
    <cellStyle name="60% - Accent5 11" xfId="5202" xr:uid="{00000000-0005-0000-0000-0000C90D0000}"/>
    <cellStyle name="60% - Accent5 12" xfId="5203" xr:uid="{00000000-0005-0000-0000-0000CA0D0000}"/>
    <cellStyle name="60% - Accent5 13" xfId="5204" xr:uid="{00000000-0005-0000-0000-0000CB0D0000}"/>
    <cellStyle name="60% - Accent5 14" xfId="5205" xr:uid="{00000000-0005-0000-0000-0000CC0D0000}"/>
    <cellStyle name="60% - Accent5 15" xfId="5206" xr:uid="{00000000-0005-0000-0000-0000CD0D0000}"/>
    <cellStyle name="60% - Accent5 16" xfId="5207" xr:uid="{00000000-0005-0000-0000-0000CE0D0000}"/>
    <cellStyle name="60% - Accent5 17" xfId="5208" xr:uid="{00000000-0005-0000-0000-0000CF0D0000}"/>
    <cellStyle name="60% - Accent5 18" xfId="5209" xr:uid="{00000000-0005-0000-0000-0000D00D0000}"/>
    <cellStyle name="60% - Accent5 19" xfId="5210" xr:uid="{00000000-0005-0000-0000-0000D10D0000}"/>
    <cellStyle name="60% - Accent5 2" xfId="5211" xr:uid="{00000000-0005-0000-0000-0000D20D0000}"/>
    <cellStyle name="60% - Accent5 2 2" xfId="5212" xr:uid="{00000000-0005-0000-0000-0000D30D0000}"/>
    <cellStyle name="60% - Accent5 20" xfId="5213" xr:uid="{00000000-0005-0000-0000-0000D40D0000}"/>
    <cellStyle name="60% - Accent5 21" xfId="5214" xr:uid="{00000000-0005-0000-0000-0000D50D0000}"/>
    <cellStyle name="60% - Accent5 22" xfId="5215" xr:uid="{00000000-0005-0000-0000-0000D60D0000}"/>
    <cellStyle name="60% - Accent5 23" xfId="5216" xr:uid="{00000000-0005-0000-0000-0000D70D0000}"/>
    <cellStyle name="60% - Accent5 24" xfId="5217" xr:uid="{00000000-0005-0000-0000-0000D80D0000}"/>
    <cellStyle name="60% - Accent5 25" xfId="5218" xr:uid="{00000000-0005-0000-0000-0000D90D0000}"/>
    <cellStyle name="60% - Accent5 26" xfId="5219" xr:uid="{00000000-0005-0000-0000-0000DA0D0000}"/>
    <cellStyle name="60% - Accent5 27" xfId="5220" xr:uid="{00000000-0005-0000-0000-0000DB0D0000}"/>
    <cellStyle name="60% - Accent5 28" xfId="5221" xr:uid="{00000000-0005-0000-0000-0000DC0D0000}"/>
    <cellStyle name="60% - Accent5 29" xfId="5222" xr:uid="{00000000-0005-0000-0000-0000DD0D0000}"/>
    <cellStyle name="60% - Accent5 3" xfId="5223" xr:uid="{00000000-0005-0000-0000-0000DE0D0000}"/>
    <cellStyle name="60% - Accent5 30" xfId="5224" xr:uid="{00000000-0005-0000-0000-0000DF0D0000}"/>
    <cellStyle name="60% - Accent5 31" xfId="5225" xr:uid="{00000000-0005-0000-0000-0000E00D0000}"/>
    <cellStyle name="60% - Accent5 31 2" xfId="5226" xr:uid="{00000000-0005-0000-0000-0000E10D0000}"/>
    <cellStyle name="60% - Accent5 31_All_SALSAAnalysis_TOTAL" xfId="10097" xr:uid="{00000000-0005-0000-0000-0000E20D0000}"/>
    <cellStyle name="60% - Accent5 32" xfId="5227" xr:uid="{00000000-0005-0000-0000-0000E30D0000}"/>
    <cellStyle name="60% - Accent5 33" xfId="5228" xr:uid="{00000000-0005-0000-0000-0000E40D0000}"/>
    <cellStyle name="60% - Accent5 4" xfId="5229" xr:uid="{00000000-0005-0000-0000-0000E50D0000}"/>
    <cellStyle name="60% - Accent5 5" xfId="5230" xr:uid="{00000000-0005-0000-0000-0000E60D0000}"/>
    <cellStyle name="60% - Accent5 6" xfId="5231" xr:uid="{00000000-0005-0000-0000-0000E70D0000}"/>
    <cellStyle name="60% - Accent5 7" xfId="5232" xr:uid="{00000000-0005-0000-0000-0000E80D0000}"/>
    <cellStyle name="60% - Accent5 8" xfId="5233" xr:uid="{00000000-0005-0000-0000-0000E90D0000}"/>
    <cellStyle name="60% - Accent5 9" xfId="5234" xr:uid="{00000000-0005-0000-0000-0000EA0D0000}"/>
    <cellStyle name="60% - Accent6 10" xfId="5235" xr:uid="{00000000-0005-0000-0000-0000EB0D0000}"/>
    <cellStyle name="60% - Accent6 11" xfId="5236" xr:uid="{00000000-0005-0000-0000-0000EC0D0000}"/>
    <cellStyle name="60% - Accent6 12" xfId="5237" xr:uid="{00000000-0005-0000-0000-0000ED0D0000}"/>
    <cellStyle name="60% - Accent6 13" xfId="5238" xr:uid="{00000000-0005-0000-0000-0000EE0D0000}"/>
    <cellStyle name="60% - Accent6 14" xfId="5239" xr:uid="{00000000-0005-0000-0000-0000EF0D0000}"/>
    <cellStyle name="60% - Accent6 15" xfId="5240" xr:uid="{00000000-0005-0000-0000-0000F00D0000}"/>
    <cellStyle name="60% - Accent6 16" xfId="5241" xr:uid="{00000000-0005-0000-0000-0000F10D0000}"/>
    <cellStyle name="60% - Accent6 17" xfId="5242" xr:uid="{00000000-0005-0000-0000-0000F20D0000}"/>
    <cellStyle name="60% - Accent6 18" xfId="5243" xr:uid="{00000000-0005-0000-0000-0000F30D0000}"/>
    <cellStyle name="60% - Accent6 19" xfId="5244" xr:uid="{00000000-0005-0000-0000-0000F40D0000}"/>
    <cellStyle name="60% - Accent6 2" xfId="5245" xr:uid="{00000000-0005-0000-0000-0000F50D0000}"/>
    <cellStyle name="60% - Accent6 2 2" xfId="5246" xr:uid="{00000000-0005-0000-0000-0000F60D0000}"/>
    <cellStyle name="60% - Accent6 20" xfId="5247" xr:uid="{00000000-0005-0000-0000-0000F70D0000}"/>
    <cellStyle name="60% - Accent6 21" xfId="5248" xr:uid="{00000000-0005-0000-0000-0000F80D0000}"/>
    <cellStyle name="60% - Accent6 22" xfId="5249" xr:uid="{00000000-0005-0000-0000-0000F90D0000}"/>
    <cellStyle name="60% - Accent6 23" xfId="5250" xr:uid="{00000000-0005-0000-0000-0000FA0D0000}"/>
    <cellStyle name="60% - Accent6 24" xfId="5251" xr:uid="{00000000-0005-0000-0000-0000FB0D0000}"/>
    <cellStyle name="60% - Accent6 25" xfId="5252" xr:uid="{00000000-0005-0000-0000-0000FC0D0000}"/>
    <cellStyle name="60% - Accent6 26" xfId="5253" xr:uid="{00000000-0005-0000-0000-0000FD0D0000}"/>
    <cellStyle name="60% - Accent6 27" xfId="5254" xr:uid="{00000000-0005-0000-0000-0000FE0D0000}"/>
    <cellStyle name="60% - Accent6 28" xfId="5255" xr:uid="{00000000-0005-0000-0000-0000FF0D0000}"/>
    <cellStyle name="60% - Accent6 29" xfId="5256" xr:uid="{00000000-0005-0000-0000-0000000E0000}"/>
    <cellStyle name="60% - Accent6 3" xfId="5257" xr:uid="{00000000-0005-0000-0000-0000010E0000}"/>
    <cellStyle name="60% - Accent6 30" xfId="5258" xr:uid="{00000000-0005-0000-0000-0000020E0000}"/>
    <cellStyle name="60% - Accent6 31" xfId="5259" xr:uid="{00000000-0005-0000-0000-0000030E0000}"/>
    <cellStyle name="60% - Accent6 31 2" xfId="5260" xr:uid="{00000000-0005-0000-0000-0000040E0000}"/>
    <cellStyle name="60% - Accent6 31 3" xfId="5261" xr:uid="{00000000-0005-0000-0000-0000050E0000}"/>
    <cellStyle name="60% - Accent6 32" xfId="5262" xr:uid="{00000000-0005-0000-0000-0000060E0000}"/>
    <cellStyle name="60% - Accent6 32 2" xfId="5263" xr:uid="{00000000-0005-0000-0000-0000070E0000}"/>
    <cellStyle name="60% - Accent6 33" xfId="5264" xr:uid="{00000000-0005-0000-0000-0000080E0000}"/>
    <cellStyle name="60% - Accent6 33 2" xfId="5265" xr:uid="{00000000-0005-0000-0000-0000090E0000}"/>
    <cellStyle name="60% - Accent6 34" xfId="5266" xr:uid="{00000000-0005-0000-0000-00000A0E0000}"/>
    <cellStyle name="60% - Accent6 4" xfId="5267" xr:uid="{00000000-0005-0000-0000-00000B0E0000}"/>
    <cellStyle name="60% - Accent6 5" xfId="5268" xr:uid="{00000000-0005-0000-0000-00000C0E0000}"/>
    <cellStyle name="60% - Accent6 6" xfId="5269" xr:uid="{00000000-0005-0000-0000-00000D0E0000}"/>
    <cellStyle name="60% - Accent6 7" xfId="5270" xr:uid="{00000000-0005-0000-0000-00000E0E0000}"/>
    <cellStyle name="60% - Accent6 8" xfId="5271" xr:uid="{00000000-0005-0000-0000-00000F0E0000}"/>
    <cellStyle name="60% - Accent6 9" xfId="5272" xr:uid="{00000000-0005-0000-0000-0000100E0000}"/>
    <cellStyle name="60% - Colore 1" xfId="5273" xr:uid="{00000000-0005-0000-0000-0000110E0000}"/>
    <cellStyle name="60% - Colore 2" xfId="5274" xr:uid="{00000000-0005-0000-0000-0000120E0000}"/>
    <cellStyle name="60% - Colore 3" xfId="5275" xr:uid="{00000000-0005-0000-0000-0000130E0000}"/>
    <cellStyle name="60% - Colore 4" xfId="5276" xr:uid="{00000000-0005-0000-0000-0000140E0000}"/>
    <cellStyle name="60% - Colore 5" xfId="5277" xr:uid="{00000000-0005-0000-0000-0000150E0000}"/>
    <cellStyle name="60% - Colore 6" xfId="5278" xr:uid="{00000000-0005-0000-0000-0000160E0000}"/>
    <cellStyle name="Accent1 10" xfId="5279" xr:uid="{00000000-0005-0000-0000-0000170E0000}"/>
    <cellStyle name="Accent1 11" xfId="5280" xr:uid="{00000000-0005-0000-0000-0000180E0000}"/>
    <cellStyle name="Accent1 12" xfId="5281" xr:uid="{00000000-0005-0000-0000-0000190E0000}"/>
    <cellStyle name="Accent1 13" xfId="5282" xr:uid="{00000000-0005-0000-0000-00001A0E0000}"/>
    <cellStyle name="Accent1 14" xfId="5283" xr:uid="{00000000-0005-0000-0000-00001B0E0000}"/>
    <cellStyle name="Accent1 15" xfId="5284" xr:uid="{00000000-0005-0000-0000-00001C0E0000}"/>
    <cellStyle name="Accent1 16" xfId="5285" xr:uid="{00000000-0005-0000-0000-00001D0E0000}"/>
    <cellStyle name="Accent1 17" xfId="5286" xr:uid="{00000000-0005-0000-0000-00001E0E0000}"/>
    <cellStyle name="Accent1 18" xfId="5287" xr:uid="{00000000-0005-0000-0000-00001F0E0000}"/>
    <cellStyle name="Accent1 19" xfId="5288" xr:uid="{00000000-0005-0000-0000-0000200E0000}"/>
    <cellStyle name="Accent1 2" xfId="5289" xr:uid="{00000000-0005-0000-0000-0000210E0000}"/>
    <cellStyle name="Accent1 2 2" xfId="5290" xr:uid="{00000000-0005-0000-0000-0000220E0000}"/>
    <cellStyle name="Accent1 20" xfId="5291" xr:uid="{00000000-0005-0000-0000-0000230E0000}"/>
    <cellStyle name="Accent1 21" xfId="5292" xr:uid="{00000000-0005-0000-0000-0000240E0000}"/>
    <cellStyle name="Accent1 22" xfId="5293" xr:uid="{00000000-0005-0000-0000-0000250E0000}"/>
    <cellStyle name="Accent1 23" xfId="5294" xr:uid="{00000000-0005-0000-0000-0000260E0000}"/>
    <cellStyle name="Accent1 24" xfId="5295" xr:uid="{00000000-0005-0000-0000-0000270E0000}"/>
    <cellStyle name="Accent1 25" xfId="5296" xr:uid="{00000000-0005-0000-0000-0000280E0000}"/>
    <cellStyle name="Accent1 26" xfId="5297" xr:uid="{00000000-0005-0000-0000-0000290E0000}"/>
    <cellStyle name="Accent1 27" xfId="5298" xr:uid="{00000000-0005-0000-0000-00002A0E0000}"/>
    <cellStyle name="Accent1 28" xfId="5299" xr:uid="{00000000-0005-0000-0000-00002B0E0000}"/>
    <cellStyle name="Accent1 29" xfId="5300" xr:uid="{00000000-0005-0000-0000-00002C0E0000}"/>
    <cellStyle name="Accent1 3" xfId="5301" xr:uid="{00000000-0005-0000-0000-00002D0E0000}"/>
    <cellStyle name="Accent1 30" xfId="5302" xr:uid="{00000000-0005-0000-0000-00002E0E0000}"/>
    <cellStyle name="Accent1 31" xfId="5303" xr:uid="{00000000-0005-0000-0000-00002F0E0000}"/>
    <cellStyle name="Accent1 31 2" xfId="5304" xr:uid="{00000000-0005-0000-0000-0000300E0000}"/>
    <cellStyle name="Accent1 31 3" xfId="5305" xr:uid="{00000000-0005-0000-0000-0000310E0000}"/>
    <cellStyle name="Accent1 32" xfId="5306" xr:uid="{00000000-0005-0000-0000-0000320E0000}"/>
    <cellStyle name="Accent1 32 2" xfId="5307" xr:uid="{00000000-0005-0000-0000-0000330E0000}"/>
    <cellStyle name="Accent1 33" xfId="5308" xr:uid="{00000000-0005-0000-0000-0000340E0000}"/>
    <cellStyle name="Accent1 33 2" xfId="5309" xr:uid="{00000000-0005-0000-0000-0000350E0000}"/>
    <cellStyle name="Accent1 34" xfId="5310" xr:uid="{00000000-0005-0000-0000-0000360E0000}"/>
    <cellStyle name="Accent1 4" xfId="5311" xr:uid="{00000000-0005-0000-0000-0000370E0000}"/>
    <cellStyle name="Accent1 5" xfId="5312" xr:uid="{00000000-0005-0000-0000-0000380E0000}"/>
    <cellStyle name="Accent1 6" xfId="5313" xr:uid="{00000000-0005-0000-0000-0000390E0000}"/>
    <cellStyle name="Accent1 7" xfId="5314" xr:uid="{00000000-0005-0000-0000-00003A0E0000}"/>
    <cellStyle name="Accent1 8" xfId="5315" xr:uid="{00000000-0005-0000-0000-00003B0E0000}"/>
    <cellStyle name="Accent1 9" xfId="5316" xr:uid="{00000000-0005-0000-0000-00003C0E0000}"/>
    <cellStyle name="Accent2 10" xfId="5317" xr:uid="{00000000-0005-0000-0000-00003D0E0000}"/>
    <cellStyle name="Accent2 11" xfId="5318" xr:uid="{00000000-0005-0000-0000-00003E0E0000}"/>
    <cellStyle name="Accent2 12" xfId="5319" xr:uid="{00000000-0005-0000-0000-00003F0E0000}"/>
    <cellStyle name="Accent2 13" xfId="5320" xr:uid="{00000000-0005-0000-0000-0000400E0000}"/>
    <cellStyle name="Accent2 14" xfId="5321" xr:uid="{00000000-0005-0000-0000-0000410E0000}"/>
    <cellStyle name="Accent2 15" xfId="5322" xr:uid="{00000000-0005-0000-0000-0000420E0000}"/>
    <cellStyle name="Accent2 16" xfId="5323" xr:uid="{00000000-0005-0000-0000-0000430E0000}"/>
    <cellStyle name="Accent2 17" xfId="5324" xr:uid="{00000000-0005-0000-0000-0000440E0000}"/>
    <cellStyle name="Accent2 18" xfId="5325" xr:uid="{00000000-0005-0000-0000-0000450E0000}"/>
    <cellStyle name="Accent2 19" xfId="5326" xr:uid="{00000000-0005-0000-0000-0000460E0000}"/>
    <cellStyle name="Accent2 2" xfId="5327" xr:uid="{00000000-0005-0000-0000-0000470E0000}"/>
    <cellStyle name="Accent2 2 2" xfId="5328" xr:uid="{00000000-0005-0000-0000-0000480E0000}"/>
    <cellStyle name="Accent2 20" xfId="5329" xr:uid="{00000000-0005-0000-0000-0000490E0000}"/>
    <cellStyle name="Accent2 21" xfId="5330" xr:uid="{00000000-0005-0000-0000-00004A0E0000}"/>
    <cellStyle name="Accent2 22" xfId="5331" xr:uid="{00000000-0005-0000-0000-00004B0E0000}"/>
    <cellStyle name="Accent2 23" xfId="5332" xr:uid="{00000000-0005-0000-0000-00004C0E0000}"/>
    <cellStyle name="Accent2 24" xfId="5333" xr:uid="{00000000-0005-0000-0000-00004D0E0000}"/>
    <cellStyle name="Accent2 25" xfId="5334" xr:uid="{00000000-0005-0000-0000-00004E0E0000}"/>
    <cellStyle name="Accent2 26" xfId="5335" xr:uid="{00000000-0005-0000-0000-00004F0E0000}"/>
    <cellStyle name="Accent2 27" xfId="5336" xr:uid="{00000000-0005-0000-0000-0000500E0000}"/>
    <cellStyle name="Accent2 28" xfId="5337" xr:uid="{00000000-0005-0000-0000-0000510E0000}"/>
    <cellStyle name="Accent2 29" xfId="5338" xr:uid="{00000000-0005-0000-0000-0000520E0000}"/>
    <cellStyle name="Accent2 3" xfId="5339" xr:uid="{00000000-0005-0000-0000-0000530E0000}"/>
    <cellStyle name="Accent2 30" xfId="5340" xr:uid="{00000000-0005-0000-0000-0000540E0000}"/>
    <cellStyle name="Accent2 31" xfId="5341" xr:uid="{00000000-0005-0000-0000-0000550E0000}"/>
    <cellStyle name="Accent2 31 2" xfId="5342" xr:uid="{00000000-0005-0000-0000-0000560E0000}"/>
    <cellStyle name="Accent2 31_All_SALSAAnalysis_TOTAL" xfId="10098" xr:uid="{00000000-0005-0000-0000-0000570E0000}"/>
    <cellStyle name="Accent2 32" xfId="5343" xr:uid="{00000000-0005-0000-0000-0000580E0000}"/>
    <cellStyle name="Accent2 33" xfId="5344" xr:uid="{00000000-0005-0000-0000-0000590E0000}"/>
    <cellStyle name="Accent2 4" xfId="5345" xr:uid="{00000000-0005-0000-0000-00005A0E0000}"/>
    <cellStyle name="Accent2 5" xfId="5346" xr:uid="{00000000-0005-0000-0000-00005B0E0000}"/>
    <cellStyle name="Accent2 6" xfId="5347" xr:uid="{00000000-0005-0000-0000-00005C0E0000}"/>
    <cellStyle name="Accent2 7" xfId="5348" xr:uid="{00000000-0005-0000-0000-00005D0E0000}"/>
    <cellStyle name="Accent2 8" xfId="5349" xr:uid="{00000000-0005-0000-0000-00005E0E0000}"/>
    <cellStyle name="Accent2 9" xfId="5350" xr:uid="{00000000-0005-0000-0000-00005F0E0000}"/>
    <cellStyle name="Accent3 10" xfId="5351" xr:uid="{00000000-0005-0000-0000-0000600E0000}"/>
    <cellStyle name="Accent3 11" xfId="5352" xr:uid="{00000000-0005-0000-0000-0000610E0000}"/>
    <cellStyle name="Accent3 12" xfId="5353" xr:uid="{00000000-0005-0000-0000-0000620E0000}"/>
    <cellStyle name="Accent3 13" xfId="5354" xr:uid="{00000000-0005-0000-0000-0000630E0000}"/>
    <cellStyle name="Accent3 14" xfId="5355" xr:uid="{00000000-0005-0000-0000-0000640E0000}"/>
    <cellStyle name="Accent3 15" xfId="5356" xr:uid="{00000000-0005-0000-0000-0000650E0000}"/>
    <cellStyle name="Accent3 16" xfId="5357" xr:uid="{00000000-0005-0000-0000-0000660E0000}"/>
    <cellStyle name="Accent3 17" xfId="5358" xr:uid="{00000000-0005-0000-0000-0000670E0000}"/>
    <cellStyle name="Accent3 18" xfId="5359" xr:uid="{00000000-0005-0000-0000-0000680E0000}"/>
    <cellStyle name="Accent3 19" xfId="5360" xr:uid="{00000000-0005-0000-0000-0000690E0000}"/>
    <cellStyle name="Accent3 2" xfId="5361" xr:uid="{00000000-0005-0000-0000-00006A0E0000}"/>
    <cellStyle name="Accent3 2 2" xfId="5362" xr:uid="{00000000-0005-0000-0000-00006B0E0000}"/>
    <cellStyle name="Accent3 20" xfId="5363" xr:uid="{00000000-0005-0000-0000-00006C0E0000}"/>
    <cellStyle name="Accent3 21" xfId="5364" xr:uid="{00000000-0005-0000-0000-00006D0E0000}"/>
    <cellStyle name="Accent3 22" xfId="5365" xr:uid="{00000000-0005-0000-0000-00006E0E0000}"/>
    <cellStyle name="Accent3 23" xfId="5366" xr:uid="{00000000-0005-0000-0000-00006F0E0000}"/>
    <cellStyle name="Accent3 24" xfId="5367" xr:uid="{00000000-0005-0000-0000-0000700E0000}"/>
    <cellStyle name="Accent3 25" xfId="5368" xr:uid="{00000000-0005-0000-0000-0000710E0000}"/>
    <cellStyle name="Accent3 26" xfId="5369" xr:uid="{00000000-0005-0000-0000-0000720E0000}"/>
    <cellStyle name="Accent3 27" xfId="5370" xr:uid="{00000000-0005-0000-0000-0000730E0000}"/>
    <cellStyle name="Accent3 28" xfId="5371" xr:uid="{00000000-0005-0000-0000-0000740E0000}"/>
    <cellStyle name="Accent3 29" xfId="5372" xr:uid="{00000000-0005-0000-0000-0000750E0000}"/>
    <cellStyle name="Accent3 3" xfId="5373" xr:uid="{00000000-0005-0000-0000-0000760E0000}"/>
    <cellStyle name="Accent3 30" xfId="5374" xr:uid="{00000000-0005-0000-0000-0000770E0000}"/>
    <cellStyle name="Accent3 31" xfId="5375" xr:uid="{00000000-0005-0000-0000-0000780E0000}"/>
    <cellStyle name="Accent3 31 2" xfId="5376" xr:uid="{00000000-0005-0000-0000-0000790E0000}"/>
    <cellStyle name="Accent3 31_All_SALSAAnalysis_TOTAL" xfId="10099" xr:uid="{00000000-0005-0000-0000-00007A0E0000}"/>
    <cellStyle name="Accent3 32" xfId="5377" xr:uid="{00000000-0005-0000-0000-00007B0E0000}"/>
    <cellStyle name="Accent3 33" xfId="5378" xr:uid="{00000000-0005-0000-0000-00007C0E0000}"/>
    <cellStyle name="Accent3 4" xfId="5379" xr:uid="{00000000-0005-0000-0000-00007D0E0000}"/>
    <cellStyle name="Accent3 5" xfId="5380" xr:uid="{00000000-0005-0000-0000-00007E0E0000}"/>
    <cellStyle name="Accent3 6" xfId="5381" xr:uid="{00000000-0005-0000-0000-00007F0E0000}"/>
    <cellStyle name="Accent3 7" xfId="5382" xr:uid="{00000000-0005-0000-0000-0000800E0000}"/>
    <cellStyle name="Accent3 8" xfId="5383" xr:uid="{00000000-0005-0000-0000-0000810E0000}"/>
    <cellStyle name="Accent3 9" xfId="5384" xr:uid="{00000000-0005-0000-0000-0000820E0000}"/>
    <cellStyle name="Accent4 10" xfId="5385" xr:uid="{00000000-0005-0000-0000-0000830E0000}"/>
    <cellStyle name="Accent4 11" xfId="5386" xr:uid="{00000000-0005-0000-0000-0000840E0000}"/>
    <cellStyle name="Accent4 12" xfId="5387" xr:uid="{00000000-0005-0000-0000-0000850E0000}"/>
    <cellStyle name="Accent4 13" xfId="5388" xr:uid="{00000000-0005-0000-0000-0000860E0000}"/>
    <cellStyle name="Accent4 14" xfId="5389" xr:uid="{00000000-0005-0000-0000-0000870E0000}"/>
    <cellStyle name="Accent4 15" xfId="5390" xr:uid="{00000000-0005-0000-0000-0000880E0000}"/>
    <cellStyle name="Accent4 16" xfId="5391" xr:uid="{00000000-0005-0000-0000-0000890E0000}"/>
    <cellStyle name="Accent4 17" xfId="5392" xr:uid="{00000000-0005-0000-0000-00008A0E0000}"/>
    <cellStyle name="Accent4 18" xfId="5393" xr:uid="{00000000-0005-0000-0000-00008B0E0000}"/>
    <cellStyle name="Accent4 19" xfId="5394" xr:uid="{00000000-0005-0000-0000-00008C0E0000}"/>
    <cellStyle name="Accent4 2" xfId="5395" xr:uid="{00000000-0005-0000-0000-00008D0E0000}"/>
    <cellStyle name="Accent4 2 2" xfId="5396" xr:uid="{00000000-0005-0000-0000-00008E0E0000}"/>
    <cellStyle name="Accent4 20" xfId="5397" xr:uid="{00000000-0005-0000-0000-00008F0E0000}"/>
    <cellStyle name="Accent4 21" xfId="5398" xr:uid="{00000000-0005-0000-0000-0000900E0000}"/>
    <cellStyle name="Accent4 22" xfId="5399" xr:uid="{00000000-0005-0000-0000-0000910E0000}"/>
    <cellStyle name="Accent4 23" xfId="5400" xr:uid="{00000000-0005-0000-0000-0000920E0000}"/>
    <cellStyle name="Accent4 24" xfId="5401" xr:uid="{00000000-0005-0000-0000-0000930E0000}"/>
    <cellStyle name="Accent4 25" xfId="5402" xr:uid="{00000000-0005-0000-0000-0000940E0000}"/>
    <cellStyle name="Accent4 26" xfId="5403" xr:uid="{00000000-0005-0000-0000-0000950E0000}"/>
    <cellStyle name="Accent4 27" xfId="5404" xr:uid="{00000000-0005-0000-0000-0000960E0000}"/>
    <cellStyle name="Accent4 28" xfId="5405" xr:uid="{00000000-0005-0000-0000-0000970E0000}"/>
    <cellStyle name="Accent4 29" xfId="5406" xr:uid="{00000000-0005-0000-0000-0000980E0000}"/>
    <cellStyle name="Accent4 3" xfId="5407" xr:uid="{00000000-0005-0000-0000-0000990E0000}"/>
    <cellStyle name="Accent4 30" xfId="5408" xr:uid="{00000000-0005-0000-0000-00009A0E0000}"/>
    <cellStyle name="Accent4 31" xfId="5409" xr:uid="{00000000-0005-0000-0000-00009B0E0000}"/>
    <cellStyle name="Accent4 31 2" xfId="5410" xr:uid="{00000000-0005-0000-0000-00009C0E0000}"/>
    <cellStyle name="Accent4 31 3" xfId="5411" xr:uid="{00000000-0005-0000-0000-00009D0E0000}"/>
    <cellStyle name="Accent4 32" xfId="5412" xr:uid="{00000000-0005-0000-0000-00009E0E0000}"/>
    <cellStyle name="Accent4 32 2" xfId="5413" xr:uid="{00000000-0005-0000-0000-00009F0E0000}"/>
    <cellStyle name="Accent4 33" xfId="5414" xr:uid="{00000000-0005-0000-0000-0000A00E0000}"/>
    <cellStyle name="Accent4 33 2" xfId="5415" xr:uid="{00000000-0005-0000-0000-0000A10E0000}"/>
    <cellStyle name="Accent4 34" xfId="5416" xr:uid="{00000000-0005-0000-0000-0000A20E0000}"/>
    <cellStyle name="Accent4 4" xfId="5417" xr:uid="{00000000-0005-0000-0000-0000A30E0000}"/>
    <cellStyle name="Accent4 5" xfId="5418" xr:uid="{00000000-0005-0000-0000-0000A40E0000}"/>
    <cellStyle name="Accent4 6" xfId="5419" xr:uid="{00000000-0005-0000-0000-0000A50E0000}"/>
    <cellStyle name="Accent4 7" xfId="5420" xr:uid="{00000000-0005-0000-0000-0000A60E0000}"/>
    <cellStyle name="Accent4 8" xfId="5421" xr:uid="{00000000-0005-0000-0000-0000A70E0000}"/>
    <cellStyle name="Accent4 9" xfId="5422" xr:uid="{00000000-0005-0000-0000-0000A80E0000}"/>
    <cellStyle name="Accent5 10" xfId="5423" xr:uid="{00000000-0005-0000-0000-0000A90E0000}"/>
    <cellStyle name="Accent5 11" xfId="5424" xr:uid="{00000000-0005-0000-0000-0000AA0E0000}"/>
    <cellStyle name="Accent5 12" xfId="5425" xr:uid="{00000000-0005-0000-0000-0000AB0E0000}"/>
    <cellStyle name="Accent5 13" xfId="5426" xr:uid="{00000000-0005-0000-0000-0000AC0E0000}"/>
    <cellStyle name="Accent5 14" xfId="5427" xr:uid="{00000000-0005-0000-0000-0000AD0E0000}"/>
    <cellStyle name="Accent5 15" xfId="5428" xr:uid="{00000000-0005-0000-0000-0000AE0E0000}"/>
    <cellStyle name="Accent5 16" xfId="5429" xr:uid="{00000000-0005-0000-0000-0000AF0E0000}"/>
    <cellStyle name="Accent5 17" xfId="5430" xr:uid="{00000000-0005-0000-0000-0000B00E0000}"/>
    <cellStyle name="Accent5 18" xfId="5431" xr:uid="{00000000-0005-0000-0000-0000B10E0000}"/>
    <cellStyle name="Accent5 19" xfId="5432" xr:uid="{00000000-0005-0000-0000-0000B20E0000}"/>
    <cellStyle name="Accent5 2" xfId="5433" xr:uid="{00000000-0005-0000-0000-0000B30E0000}"/>
    <cellStyle name="Accent5 20" xfId="5434" xr:uid="{00000000-0005-0000-0000-0000B40E0000}"/>
    <cellStyle name="Accent5 21" xfId="5435" xr:uid="{00000000-0005-0000-0000-0000B50E0000}"/>
    <cellStyle name="Accent5 22" xfId="5436" xr:uid="{00000000-0005-0000-0000-0000B60E0000}"/>
    <cellStyle name="Accent5 23" xfId="5437" xr:uid="{00000000-0005-0000-0000-0000B70E0000}"/>
    <cellStyle name="Accent5 24" xfId="5438" xr:uid="{00000000-0005-0000-0000-0000B80E0000}"/>
    <cellStyle name="Accent5 25" xfId="5439" xr:uid="{00000000-0005-0000-0000-0000B90E0000}"/>
    <cellStyle name="Accent5 26" xfId="5440" xr:uid="{00000000-0005-0000-0000-0000BA0E0000}"/>
    <cellStyle name="Accent5 27" xfId="5441" xr:uid="{00000000-0005-0000-0000-0000BB0E0000}"/>
    <cellStyle name="Accent5 28" xfId="5442" xr:uid="{00000000-0005-0000-0000-0000BC0E0000}"/>
    <cellStyle name="Accent5 29" xfId="5443" xr:uid="{00000000-0005-0000-0000-0000BD0E0000}"/>
    <cellStyle name="Accent5 3" xfId="5444" xr:uid="{00000000-0005-0000-0000-0000BE0E0000}"/>
    <cellStyle name="Accent5 30" xfId="5445" xr:uid="{00000000-0005-0000-0000-0000BF0E0000}"/>
    <cellStyle name="Accent5 31" xfId="5446" xr:uid="{00000000-0005-0000-0000-0000C00E0000}"/>
    <cellStyle name="Accent5 31 2" xfId="5447" xr:uid="{00000000-0005-0000-0000-0000C10E0000}"/>
    <cellStyle name="Accent5 31_All_SALSAAnalysis_TOTAL" xfId="10100" xr:uid="{00000000-0005-0000-0000-0000C20E0000}"/>
    <cellStyle name="Accent5 32" xfId="5448" xr:uid="{00000000-0005-0000-0000-0000C30E0000}"/>
    <cellStyle name="Accent5 33" xfId="5449" xr:uid="{00000000-0005-0000-0000-0000C40E0000}"/>
    <cellStyle name="Accent5 4" xfId="5450" xr:uid="{00000000-0005-0000-0000-0000C50E0000}"/>
    <cellStyle name="Accent5 5" xfId="5451" xr:uid="{00000000-0005-0000-0000-0000C60E0000}"/>
    <cellStyle name="Accent5 6" xfId="5452" xr:uid="{00000000-0005-0000-0000-0000C70E0000}"/>
    <cellStyle name="Accent5 7" xfId="5453" xr:uid="{00000000-0005-0000-0000-0000C80E0000}"/>
    <cellStyle name="Accent5 8" xfId="5454" xr:uid="{00000000-0005-0000-0000-0000C90E0000}"/>
    <cellStyle name="Accent5 9" xfId="5455" xr:uid="{00000000-0005-0000-0000-0000CA0E0000}"/>
    <cellStyle name="Accent6 10" xfId="5456" xr:uid="{00000000-0005-0000-0000-0000CB0E0000}"/>
    <cellStyle name="Accent6 11" xfId="5457" xr:uid="{00000000-0005-0000-0000-0000CC0E0000}"/>
    <cellStyle name="Accent6 12" xfId="5458" xr:uid="{00000000-0005-0000-0000-0000CD0E0000}"/>
    <cellStyle name="Accent6 13" xfId="5459" xr:uid="{00000000-0005-0000-0000-0000CE0E0000}"/>
    <cellStyle name="Accent6 14" xfId="5460" xr:uid="{00000000-0005-0000-0000-0000CF0E0000}"/>
    <cellStyle name="Accent6 15" xfId="5461" xr:uid="{00000000-0005-0000-0000-0000D00E0000}"/>
    <cellStyle name="Accent6 16" xfId="5462" xr:uid="{00000000-0005-0000-0000-0000D10E0000}"/>
    <cellStyle name="Accent6 17" xfId="5463" xr:uid="{00000000-0005-0000-0000-0000D20E0000}"/>
    <cellStyle name="Accent6 18" xfId="5464" xr:uid="{00000000-0005-0000-0000-0000D30E0000}"/>
    <cellStyle name="Accent6 19" xfId="5465" xr:uid="{00000000-0005-0000-0000-0000D40E0000}"/>
    <cellStyle name="Accent6 2" xfId="5466" xr:uid="{00000000-0005-0000-0000-0000D50E0000}"/>
    <cellStyle name="Accent6 2 2" xfId="5467" xr:uid="{00000000-0005-0000-0000-0000D60E0000}"/>
    <cellStyle name="Accent6 20" xfId="5468" xr:uid="{00000000-0005-0000-0000-0000D70E0000}"/>
    <cellStyle name="Accent6 21" xfId="5469" xr:uid="{00000000-0005-0000-0000-0000D80E0000}"/>
    <cellStyle name="Accent6 22" xfId="5470" xr:uid="{00000000-0005-0000-0000-0000D90E0000}"/>
    <cellStyle name="Accent6 23" xfId="5471" xr:uid="{00000000-0005-0000-0000-0000DA0E0000}"/>
    <cellStyle name="Accent6 24" xfId="5472" xr:uid="{00000000-0005-0000-0000-0000DB0E0000}"/>
    <cellStyle name="Accent6 25" xfId="5473" xr:uid="{00000000-0005-0000-0000-0000DC0E0000}"/>
    <cellStyle name="Accent6 26" xfId="5474" xr:uid="{00000000-0005-0000-0000-0000DD0E0000}"/>
    <cellStyle name="Accent6 27" xfId="5475" xr:uid="{00000000-0005-0000-0000-0000DE0E0000}"/>
    <cellStyle name="Accent6 28" xfId="5476" xr:uid="{00000000-0005-0000-0000-0000DF0E0000}"/>
    <cellStyle name="Accent6 29" xfId="5477" xr:uid="{00000000-0005-0000-0000-0000E00E0000}"/>
    <cellStyle name="Accent6 3" xfId="5478" xr:uid="{00000000-0005-0000-0000-0000E10E0000}"/>
    <cellStyle name="Accent6 30" xfId="5479" xr:uid="{00000000-0005-0000-0000-0000E20E0000}"/>
    <cellStyle name="Accent6 31" xfId="5480" xr:uid="{00000000-0005-0000-0000-0000E30E0000}"/>
    <cellStyle name="Accent6 31 2" xfId="5481" xr:uid="{00000000-0005-0000-0000-0000E40E0000}"/>
    <cellStyle name="Accent6 31_All_SALSAAnalysis_TOTAL" xfId="10101" xr:uid="{00000000-0005-0000-0000-0000E50E0000}"/>
    <cellStyle name="Accent6 32" xfId="5482" xr:uid="{00000000-0005-0000-0000-0000E60E0000}"/>
    <cellStyle name="Accent6 33" xfId="5483" xr:uid="{00000000-0005-0000-0000-0000E70E0000}"/>
    <cellStyle name="Accent6 4" xfId="5484" xr:uid="{00000000-0005-0000-0000-0000E80E0000}"/>
    <cellStyle name="Accent6 5" xfId="5485" xr:uid="{00000000-0005-0000-0000-0000E90E0000}"/>
    <cellStyle name="Accent6 6" xfId="5486" xr:uid="{00000000-0005-0000-0000-0000EA0E0000}"/>
    <cellStyle name="Accent6 7" xfId="5487" xr:uid="{00000000-0005-0000-0000-0000EB0E0000}"/>
    <cellStyle name="Accent6 8" xfId="5488" xr:uid="{00000000-0005-0000-0000-0000EC0E0000}"/>
    <cellStyle name="Accent6 9" xfId="5489" xr:uid="{00000000-0005-0000-0000-0000ED0E0000}"/>
    <cellStyle name="Aksentti1" xfId="5490" xr:uid="{00000000-0005-0000-0000-0000EE0E0000}"/>
    <cellStyle name="Aksentti2" xfId="5491" xr:uid="{00000000-0005-0000-0000-0000EF0E0000}"/>
    <cellStyle name="Aksentti3" xfId="5492" xr:uid="{00000000-0005-0000-0000-0000F00E0000}"/>
    <cellStyle name="Aksentti4" xfId="5493" xr:uid="{00000000-0005-0000-0000-0000F10E0000}"/>
    <cellStyle name="Aksentti5" xfId="5494" xr:uid="{00000000-0005-0000-0000-0000F20E0000}"/>
    <cellStyle name="Aksentti6" xfId="5495" xr:uid="{00000000-0005-0000-0000-0000F30E0000}"/>
    <cellStyle name="ar-footnote" xfId="12" xr:uid="{00000000-0005-0000-0000-0000F40E0000}"/>
    <cellStyle name="ar-h2" xfId="13" xr:uid="{00000000-0005-0000-0000-0000F50E0000}"/>
    <cellStyle name="ar-small-thead-1_font15" xfId="14" xr:uid="{00000000-0005-0000-0000-0000F60E0000}"/>
    <cellStyle name="ar-total" xfId="15" xr:uid="{00000000-0005-0000-0000-0000F70E0000}"/>
    <cellStyle name="Bad 10" xfId="5496" xr:uid="{00000000-0005-0000-0000-0000F80E0000}"/>
    <cellStyle name="Bad 11" xfId="5497" xr:uid="{00000000-0005-0000-0000-0000F90E0000}"/>
    <cellStyle name="Bad 12" xfId="5498" xr:uid="{00000000-0005-0000-0000-0000FA0E0000}"/>
    <cellStyle name="Bad 13" xfId="5499" xr:uid="{00000000-0005-0000-0000-0000FB0E0000}"/>
    <cellStyle name="Bad 14" xfId="5500" xr:uid="{00000000-0005-0000-0000-0000FC0E0000}"/>
    <cellStyle name="Bad 15" xfId="5501" xr:uid="{00000000-0005-0000-0000-0000FD0E0000}"/>
    <cellStyle name="Bad 16" xfId="5502" xr:uid="{00000000-0005-0000-0000-0000FE0E0000}"/>
    <cellStyle name="Bad 17" xfId="5503" xr:uid="{00000000-0005-0000-0000-0000FF0E0000}"/>
    <cellStyle name="Bad 18" xfId="5504" xr:uid="{00000000-0005-0000-0000-0000000F0000}"/>
    <cellStyle name="Bad 19" xfId="5505" xr:uid="{00000000-0005-0000-0000-0000010F0000}"/>
    <cellStyle name="Bad 2" xfId="5506" xr:uid="{00000000-0005-0000-0000-0000020F0000}"/>
    <cellStyle name="Bad 2 2" xfId="5507" xr:uid="{00000000-0005-0000-0000-0000030F0000}"/>
    <cellStyle name="Bad 2 3" xfId="5508" xr:uid="{00000000-0005-0000-0000-0000040F0000}"/>
    <cellStyle name="Bad 2 4" xfId="5509" xr:uid="{00000000-0005-0000-0000-0000050F0000}"/>
    <cellStyle name="Bad 2 5" xfId="5510" xr:uid="{00000000-0005-0000-0000-0000060F0000}"/>
    <cellStyle name="Bad 2 6" xfId="5511" xr:uid="{00000000-0005-0000-0000-0000070F0000}"/>
    <cellStyle name="Bad 2 7" xfId="5512" xr:uid="{00000000-0005-0000-0000-0000080F0000}"/>
    <cellStyle name="Bad 2 8" xfId="5513" xr:uid="{00000000-0005-0000-0000-0000090F0000}"/>
    <cellStyle name="Bad 2_MktSwaps" xfId="5514" xr:uid="{00000000-0005-0000-0000-00000A0F0000}"/>
    <cellStyle name="Bad 20" xfId="5515" xr:uid="{00000000-0005-0000-0000-00000B0F0000}"/>
    <cellStyle name="Bad 21" xfId="5516" xr:uid="{00000000-0005-0000-0000-00000C0F0000}"/>
    <cellStyle name="Bad 22" xfId="5517" xr:uid="{00000000-0005-0000-0000-00000D0F0000}"/>
    <cellStyle name="Bad 23" xfId="5518" xr:uid="{00000000-0005-0000-0000-00000E0F0000}"/>
    <cellStyle name="Bad 24" xfId="5519" xr:uid="{00000000-0005-0000-0000-00000F0F0000}"/>
    <cellStyle name="Bad 25" xfId="5520" xr:uid="{00000000-0005-0000-0000-0000100F0000}"/>
    <cellStyle name="Bad 26" xfId="5521" xr:uid="{00000000-0005-0000-0000-0000110F0000}"/>
    <cellStyle name="Bad 27" xfId="5522" xr:uid="{00000000-0005-0000-0000-0000120F0000}"/>
    <cellStyle name="Bad 28" xfId="5523" xr:uid="{00000000-0005-0000-0000-0000130F0000}"/>
    <cellStyle name="Bad 29" xfId="5524" xr:uid="{00000000-0005-0000-0000-0000140F0000}"/>
    <cellStyle name="Bad 3" xfId="5525" xr:uid="{00000000-0005-0000-0000-0000150F0000}"/>
    <cellStyle name="Bad 30" xfId="5526" xr:uid="{00000000-0005-0000-0000-0000160F0000}"/>
    <cellStyle name="Bad 31" xfId="5527" xr:uid="{00000000-0005-0000-0000-0000170F0000}"/>
    <cellStyle name="Bad 31 2" xfId="5528" xr:uid="{00000000-0005-0000-0000-0000180F0000}"/>
    <cellStyle name="Bad 31_All_SALSAAnalysis_TOTAL" xfId="10102" xr:uid="{00000000-0005-0000-0000-0000190F0000}"/>
    <cellStyle name="Bad 32" xfId="5529" xr:uid="{00000000-0005-0000-0000-00001A0F0000}"/>
    <cellStyle name="Bad 32 2" xfId="5530" xr:uid="{00000000-0005-0000-0000-00001B0F0000}"/>
    <cellStyle name="Bad 32_All_SALSAAnalysis_TOTAL" xfId="10103" xr:uid="{00000000-0005-0000-0000-00001C0F0000}"/>
    <cellStyle name="Bad 33" xfId="5531" xr:uid="{00000000-0005-0000-0000-00001D0F0000}"/>
    <cellStyle name="Bad 34" xfId="5532" xr:uid="{00000000-0005-0000-0000-00001E0F0000}"/>
    <cellStyle name="Bad 35" xfId="5533" xr:uid="{00000000-0005-0000-0000-00001F0F0000}"/>
    <cellStyle name="Bad 36" xfId="5534" xr:uid="{00000000-0005-0000-0000-0000200F0000}"/>
    <cellStyle name="Bad 37" xfId="5535" xr:uid="{00000000-0005-0000-0000-0000210F0000}"/>
    <cellStyle name="Bad 4" xfId="5536" xr:uid="{00000000-0005-0000-0000-0000220F0000}"/>
    <cellStyle name="Bad 5" xfId="5537" xr:uid="{00000000-0005-0000-0000-0000230F0000}"/>
    <cellStyle name="Bad 6" xfId="5538" xr:uid="{00000000-0005-0000-0000-0000240F0000}"/>
    <cellStyle name="Bad 7" xfId="5539" xr:uid="{00000000-0005-0000-0000-0000250F0000}"/>
    <cellStyle name="Bad 8" xfId="5540" xr:uid="{00000000-0005-0000-0000-0000260F0000}"/>
    <cellStyle name="Bad 9" xfId="5541" xr:uid="{00000000-0005-0000-0000-0000270F0000}"/>
    <cellStyle name="body01" xfId="5542" xr:uid="{00000000-0005-0000-0000-0000280F0000}"/>
    <cellStyle name="body02" xfId="5543" xr:uid="{00000000-0005-0000-0000-0000290F0000}"/>
    <cellStyle name="Bold/Border" xfId="5544" xr:uid="{00000000-0005-0000-0000-00002A0F0000}"/>
    <cellStyle name="Bullet" xfId="5545" xr:uid="{00000000-0005-0000-0000-00002B0F0000}"/>
    <cellStyle name="Bullet 2" xfId="5546" xr:uid="{00000000-0005-0000-0000-00002C0F0000}"/>
    <cellStyle name="Bullet 2 2" xfId="5547" xr:uid="{00000000-0005-0000-0000-00002D0F0000}"/>
    <cellStyle name="Bullet 3" xfId="5548" xr:uid="{00000000-0005-0000-0000-00002E0F0000}"/>
    <cellStyle name="Calcolo" xfId="5549" xr:uid="{00000000-0005-0000-0000-00002F0F0000}"/>
    <cellStyle name="Calculated" xfId="5550" xr:uid="{00000000-0005-0000-0000-0000300F0000}"/>
    <cellStyle name="Calculated 2" xfId="5551" xr:uid="{00000000-0005-0000-0000-0000310F0000}"/>
    <cellStyle name="Calculated 2 2" xfId="5552" xr:uid="{00000000-0005-0000-0000-0000320F0000}"/>
    <cellStyle name="Calculated 3" xfId="5553" xr:uid="{00000000-0005-0000-0000-0000330F0000}"/>
    <cellStyle name="Calculation 10" xfId="5554" xr:uid="{00000000-0005-0000-0000-0000340F0000}"/>
    <cellStyle name="Calculation 11" xfId="5555" xr:uid="{00000000-0005-0000-0000-0000350F0000}"/>
    <cellStyle name="Calculation 12" xfId="5556" xr:uid="{00000000-0005-0000-0000-0000360F0000}"/>
    <cellStyle name="Calculation 13" xfId="5557" xr:uid="{00000000-0005-0000-0000-0000370F0000}"/>
    <cellStyle name="Calculation 14" xfId="5558" xr:uid="{00000000-0005-0000-0000-0000380F0000}"/>
    <cellStyle name="Calculation 15" xfId="5559" xr:uid="{00000000-0005-0000-0000-0000390F0000}"/>
    <cellStyle name="Calculation 16" xfId="5560" xr:uid="{00000000-0005-0000-0000-00003A0F0000}"/>
    <cellStyle name="Calculation 17" xfId="5561" xr:uid="{00000000-0005-0000-0000-00003B0F0000}"/>
    <cellStyle name="Calculation 18" xfId="5562" xr:uid="{00000000-0005-0000-0000-00003C0F0000}"/>
    <cellStyle name="Calculation 19" xfId="5563" xr:uid="{00000000-0005-0000-0000-00003D0F0000}"/>
    <cellStyle name="Calculation 2" xfId="5564" xr:uid="{00000000-0005-0000-0000-00003E0F0000}"/>
    <cellStyle name="Calculation 2 2" xfId="5565" xr:uid="{00000000-0005-0000-0000-00003F0F0000}"/>
    <cellStyle name="Calculation 20" xfId="5566" xr:uid="{00000000-0005-0000-0000-0000400F0000}"/>
    <cellStyle name="Calculation 21" xfId="5567" xr:uid="{00000000-0005-0000-0000-0000410F0000}"/>
    <cellStyle name="Calculation 22" xfId="5568" xr:uid="{00000000-0005-0000-0000-0000420F0000}"/>
    <cellStyle name="Calculation 23" xfId="5569" xr:uid="{00000000-0005-0000-0000-0000430F0000}"/>
    <cellStyle name="Calculation 24" xfId="5570" xr:uid="{00000000-0005-0000-0000-0000440F0000}"/>
    <cellStyle name="Calculation 25" xfId="5571" xr:uid="{00000000-0005-0000-0000-0000450F0000}"/>
    <cellStyle name="Calculation 26" xfId="5572" xr:uid="{00000000-0005-0000-0000-0000460F0000}"/>
    <cellStyle name="Calculation 27" xfId="5573" xr:uid="{00000000-0005-0000-0000-0000470F0000}"/>
    <cellStyle name="Calculation 28" xfId="5574" xr:uid="{00000000-0005-0000-0000-0000480F0000}"/>
    <cellStyle name="Calculation 29" xfId="5575" xr:uid="{00000000-0005-0000-0000-0000490F0000}"/>
    <cellStyle name="Calculation 3" xfId="5576" xr:uid="{00000000-0005-0000-0000-00004A0F0000}"/>
    <cellStyle name="Calculation 30" xfId="5577" xr:uid="{00000000-0005-0000-0000-00004B0F0000}"/>
    <cellStyle name="Calculation 31" xfId="5578" xr:uid="{00000000-0005-0000-0000-00004C0F0000}"/>
    <cellStyle name="Calculation 31 2" xfId="5579" xr:uid="{00000000-0005-0000-0000-00004D0F0000}"/>
    <cellStyle name="Calculation 31 3" xfId="5580" xr:uid="{00000000-0005-0000-0000-00004E0F0000}"/>
    <cellStyle name="Calculation 32" xfId="5581" xr:uid="{00000000-0005-0000-0000-00004F0F0000}"/>
    <cellStyle name="Calculation 32 2" xfId="5582" xr:uid="{00000000-0005-0000-0000-0000500F0000}"/>
    <cellStyle name="Calculation 33" xfId="5583" xr:uid="{00000000-0005-0000-0000-0000510F0000}"/>
    <cellStyle name="Calculation 33 2" xfId="5584" xr:uid="{00000000-0005-0000-0000-0000520F0000}"/>
    <cellStyle name="Calculation 34" xfId="5585" xr:uid="{00000000-0005-0000-0000-0000530F0000}"/>
    <cellStyle name="Calculation 4" xfId="5586" xr:uid="{00000000-0005-0000-0000-0000540F0000}"/>
    <cellStyle name="Calculation 5" xfId="5587" xr:uid="{00000000-0005-0000-0000-0000550F0000}"/>
    <cellStyle name="Calculation 6" xfId="5588" xr:uid="{00000000-0005-0000-0000-0000560F0000}"/>
    <cellStyle name="Calculation 7" xfId="5589" xr:uid="{00000000-0005-0000-0000-0000570F0000}"/>
    <cellStyle name="Calculation 8" xfId="5590" xr:uid="{00000000-0005-0000-0000-0000580F0000}"/>
    <cellStyle name="Calculation 9" xfId="5591" xr:uid="{00000000-0005-0000-0000-0000590F0000}"/>
    <cellStyle name="CASAOrUser" xfId="5592" xr:uid="{00000000-0005-0000-0000-00005A0F0000}"/>
    <cellStyle name="Cella collegata" xfId="5593" xr:uid="{00000000-0005-0000-0000-00005B0F0000}"/>
    <cellStyle name="Cella da controllare" xfId="5594" xr:uid="{00000000-0005-0000-0000-00005C0F0000}"/>
    <cellStyle name="Check Cell 10" xfId="5595" xr:uid="{00000000-0005-0000-0000-00005D0F0000}"/>
    <cellStyle name="Check Cell 11" xfId="5596" xr:uid="{00000000-0005-0000-0000-00005E0F0000}"/>
    <cellStyle name="Check Cell 12" xfId="5597" xr:uid="{00000000-0005-0000-0000-00005F0F0000}"/>
    <cellStyle name="Check Cell 13" xfId="5598" xr:uid="{00000000-0005-0000-0000-0000600F0000}"/>
    <cellStyle name="Check Cell 14" xfId="5599" xr:uid="{00000000-0005-0000-0000-0000610F0000}"/>
    <cellStyle name="Check Cell 15" xfId="5600" xr:uid="{00000000-0005-0000-0000-0000620F0000}"/>
    <cellStyle name="Check Cell 16" xfId="5601" xr:uid="{00000000-0005-0000-0000-0000630F0000}"/>
    <cellStyle name="Check Cell 17" xfId="5602" xr:uid="{00000000-0005-0000-0000-0000640F0000}"/>
    <cellStyle name="Check Cell 18" xfId="5603" xr:uid="{00000000-0005-0000-0000-0000650F0000}"/>
    <cellStyle name="Check Cell 19" xfId="5604" xr:uid="{00000000-0005-0000-0000-0000660F0000}"/>
    <cellStyle name="Check Cell 2" xfId="5605" xr:uid="{00000000-0005-0000-0000-0000670F0000}"/>
    <cellStyle name="Check Cell 20" xfId="5606" xr:uid="{00000000-0005-0000-0000-0000680F0000}"/>
    <cellStyle name="Check Cell 21" xfId="5607" xr:uid="{00000000-0005-0000-0000-0000690F0000}"/>
    <cellStyle name="Check Cell 22" xfId="5608" xr:uid="{00000000-0005-0000-0000-00006A0F0000}"/>
    <cellStyle name="Check Cell 23" xfId="5609" xr:uid="{00000000-0005-0000-0000-00006B0F0000}"/>
    <cellStyle name="Check Cell 24" xfId="5610" xr:uid="{00000000-0005-0000-0000-00006C0F0000}"/>
    <cellStyle name="Check Cell 25" xfId="5611" xr:uid="{00000000-0005-0000-0000-00006D0F0000}"/>
    <cellStyle name="Check Cell 26" xfId="5612" xr:uid="{00000000-0005-0000-0000-00006E0F0000}"/>
    <cellStyle name="Check Cell 27" xfId="5613" xr:uid="{00000000-0005-0000-0000-00006F0F0000}"/>
    <cellStyle name="Check Cell 28" xfId="5614" xr:uid="{00000000-0005-0000-0000-0000700F0000}"/>
    <cellStyle name="Check Cell 29" xfId="5615" xr:uid="{00000000-0005-0000-0000-0000710F0000}"/>
    <cellStyle name="Check Cell 3" xfId="5616" xr:uid="{00000000-0005-0000-0000-0000720F0000}"/>
    <cellStyle name="Check Cell 30" xfId="5617" xr:uid="{00000000-0005-0000-0000-0000730F0000}"/>
    <cellStyle name="Check Cell 31" xfId="5618" xr:uid="{00000000-0005-0000-0000-0000740F0000}"/>
    <cellStyle name="Check Cell 31 2" xfId="5619" xr:uid="{00000000-0005-0000-0000-0000750F0000}"/>
    <cellStyle name="Check Cell 31_All_SALSAAnalysis_TOTAL" xfId="10104" xr:uid="{00000000-0005-0000-0000-0000760F0000}"/>
    <cellStyle name="Check Cell 32" xfId="5620" xr:uid="{00000000-0005-0000-0000-0000770F0000}"/>
    <cellStyle name="Check Cell 33" xfId="5621" xr:uid="{00000000-0005-0000-0000-0000780F0000}"/>
    <cellStyle name="Check Cell 4" xfId="5622" xr:uid="{00000000-0005-0000-0000-0000790F0000}"/>
    <cellStyle name="Check Cell 5" xfId="5623" xr:uid="{00000000-0005-0000-0000-00007A0F0000}"/>
    <cellStyle name="Check Cell 6" xfId="5624" xr:uid="{00000000-0005-0000-0000-00007B0F0000}"/>
    <cellStyle name="Check Cell 7" xfId="5625" xr:uid="{00000000-0005-0000-0000-00007C0F0000}"/>
    <cellStyle name="Check Cell 8" xfId="5626" xr:uid="{00000000-0005-0000-0000-00007D0F0000}"/>
    <cellStyle name="Check Cell 9" xfId="5627" xr:uid="{00000000-0005-0000-0000-00007E0F0000}"/>
    <cellStyle name="Colore 1" xfId="5628" xr:uid="{00000000-0005-0000-0000-00007F0F0000}"/>
    <cellStyle name="Colore 2" xfId="5629" xr:uid="{00000000-0005-0000-0000-0000800F0000}"/>
    <cellStyle name="Colore 3" xfId="5630" xr:uid="{00000000-0005-0000-0000-0000810F0000}"/>
    <cellStyle name="Colore 4" xfId="5631" xr:uid="{00000000-0005-0000-0000-0000820F0000}"/>
    <cellStyle name="Colore 5" xfId="5632" xr:uid="{00000000-0005-0000-0000-0000830F0000}"/>
    <cellStyle name="Colore 6" xfId="5633" xr:uid="{00000000-0005-0000-0000-0000840F0000}"/>
    <cellStyle name="Comma  - Style1" xfId="5634" xr:uid="{00000000-0005-0000-0000-0000850F0000}"/>
    <cellStyle name="Comma  - Style2" xfId="5635" xr:uid="{00000000-0005-0000-0000-0000860F0000}"/>
    <cellStyle name="Comma  - Style3" xfId="5636" xr:uid="{00000000-0005-0000-0000-0000870F0000}"/>
    <cellStyle name="Comma  - Style4" xfId="5637" xr:uid="{00000000-0005-0000-0000-0000880F0000}"/>
    <cellStyle name="Comma  - Style5" xfId="5638" xr:uid="{00000000-0005-0000-0000-0000890F0000}"/>
    <cellStyle name="Comma  - Style6" xfId="5639" xr:uid="{00000000-0005-0000-0000-00008A0F0000}"/>
    <cellStyle name="Comma  - Style7" xfId="5640" xr:uid="{00000000-0005-0000-0000-00008B0F0000}"/>
    <cellStyle name="Comma  - Style8" xfId="5641" xr:uid="{00000000-0005-0000-0000-00008C0F0000}"/>
    <cellStyle name="Comma 10" xfId="5642" xr:uid="{00000000-0005-0000-0000-00008D0F0000}"/>
    <cellStyle name="Comma 10 2" xfId="5643" xr:uid="{00000000-0005-0000-0000-00008E0F0000}"/>
    <cellStyle name="Comma 10 2 2" xfId="5644" xr:uid="{00000000-0005-0000-0000-00008F0F0000}"/>
    <cellStyle name="Comma 10 2 2 2" xfId="5645" xr:uid="{00000000-0005-0000-0000-0000900F0000}"/>
    <cellStyle name="Comma 10 2 3" xfId="5646" xr:uid="{00000000-0005-0000-0000-0000910F0000}"/>
    <cellStyle name="Comma 10 2 4" xfId="5647" xr:uid="{00000000-0005-0000-0000-0000920F0000}"/>
    <cellStyle name="Comma 10 3" xfId="5648" xr:uid="{00000000-0005-0000-0000-0000930F0000}"/>
    <cellStyle name="Comma 10 3 2" xfId="5649" xr:uid="{00000000-0005-0000-0000-0000940F0000}"/>
    <cellStyle name="Comma 10 3 3" xfId="5650" xr:uid="{00000000-0005-0000-0000-0000950F0000}"/>
    <cellStyle name="Comma 10 4" xfId="5651" xr:uid="{00000000-0005-0000-0000-0000960F0000}"/>
    <cellStyle name="Comma 10 5" xfId="5652" xr:uid="{00000000-0005-0000-0000-0000970F0000}"/>
    <cellStyle name="Comma 100" xfId="5653" xr:uid="{00000000-0005-0000-0000-0000980F0000}"/>
    <cellStyle name="Comma 100 2" xfId="5654" xr:uid="{00000000-0005-0000-0000-0000990F0000}"/>
    <cellStyle name="Comma 100 2 2" xfId="5655" xr:uid="{00000000-0005-0000-0000-00009A0F0000}"/>
    <cellStyle name="Comma 100 3" xfId="5656" xr:uid="{00000000-0005-0000-0000-00009B0F0000}"/>
    <cellStyle name="Comma 101" xfId="5657" xr:uid="{00000000-0005-0000-0000-00009C0F0000}"/>
    <cellStyle name="Comma 101 2" xfId="5658" xr:uid="{00000000-0005-0000-0000-00009D0F0000}"/>
    <cellStyle name="Comma 101 2 2" xfId="5659" xr:uid="{00000000-0005-0000-0000-00009E0F0000}"/>
    <cellStyle name="Comma 101 3" xfId="5660" xr:uid="{00000000-0005-0000-0000-00009F0F0000}"/>
    <cellStyle name="Comma 102" xfId="5661" xr:uid="{00000000-0005-0000-0000-0000A00F0000}"/>
    <cellStyle name="Comma 102 2" xfId="5662" xr:uid="{00000000-0005-0000-0000-0000A10F0000}"/>
    <cellStyle name="Comma 102 2 2" xfId="5663" xr:uid="{00000000-0005-0000-0000-0000A20F0000}"/>
    <cellStyle name="Comma 102 3" xfId="5664" xr:uid="{00000000-0005-0000-0000-0000A30F0000}"/>
    <cellStyle name="Comma 103" xfId="5665" xr:uid="{00000000-0005-0000-0000-0000A40F0000}"/>
    <cellStyle name="Comma 103 2" xfId="5666" xr:uid="{00000000-0005-0000-0000-0000A50F0000}"/>
    <cellStyle name="Comma 103 2 2" xfId="5667" xr:uid="{00000000-0005-0000-0000-0000A60F0000}"/>
    <cellStyle name="Comma 103 2_All_SALSAAnalysis_TOTAL" xfId="11145" xr:uid="{00000000-0005-0000-0000-0000A70F0000}"/>
    <cellStyle name="Comma 103 3" xfId="5668" xr:uid="{00000000-0005-0000-0000-0000A80F0000}"/>
    <cellStyle name="Comma 104" xfId="5669" xr:uid="{00000000-0005-0000-0000-0000A90F0000}"/>
    <cellStyle name="Comma 104 2" xfId="5670" xr:uid="{00000000-0005-0000-0000-0000AA0F0000}"/>
    <cellStyle name="Comma 104 2 2" xfId="5671" xr:uid="{00000000-0005-0000-0000-0000AB0F0000}"/>
    <cellStyle name="Comma 104 2_All_SALSAAnalysis_TOTAL" xfId="11146" xr:uid="{00000000-0005-0000-0000-0000AC0F0000}"/>
    <cellStyle name="Comma 104 3" xfId="5672" xr:uid="{00000000-0005-0000-0000-0000AD0F0000}"/>
    <cellStyle name="Comma 104_All_SALSAAnalysis_TOTAL" xfId="11147" xr:uid="{00000000-0005-0000-0000-0000AE0F0000}"/>
    <cellStyle name="Comma 105" xfId="5673" xr:uid="{00000000-0005-0000-0000-0000AF0F0000}"/>
    <cellStyle name="Comma 105 2" xfId="5674" xr:uid="{00000000-0005-0000-0000-0000B00F0000}"/>
    <cellStyle name="Comma 105 2 2" xfId="5675" xr:uid="{00000000-0005-0000-0000-0000B10F0000}"/>
    <cellStyle name="Comma 105 2_All_SALSAAnalysis_TOTAL" xfId="11148" xr:uid="{00000000-0005-0000-0000-0000B20F0000}"/>
    <cellStyle name="Comma 105 3" xfId="5676" xr:uid="{00000000-0005-0000-0000-0000B30F0000}"/>
    <cellStyle name="Comma 105_All_SALSAAnalysis_TOTAL" xfId="11149" xr:uid="{00000000-0005-0000-0000-0000B40F0000}"/>
    <cellStyle name="Comma 106" xfId="5677" xr:uid="{00000000-0005-0000-0000-0000B50F0000}"/>
    <cellStyle name="Comma 106 2" xfId="5678" xr:uid="{00000000-0005-0000-0000-0000B60F0000}"/>
    <cellStyle name="Comma 106 2 2" xfId="5679" xr:uid="{00000000-0005-0000-0000-0000B70F0000}"/>
    <cellStyle name="Comma 106 2_All_SALSAAnalysis_TOTAL" xfId="11150" xr:uid="{00000000-0005-0000-0000-0000B80F0000}"/>
    <cellStyle name="Comma 106 3" xfId="5680" xr:uid="{00000000-0005-0000-0000-0000B90F0000}"/>
    <cellStyle name="Comma 106_All_SALSAAnalysis_TOTAL" xfId="11151" xr:uid="{00000000-0005-0000-0000-0000BA0F0000}"/>
    <cellStyle name="Comma 107" xfId="5681" xr:uid="{00000000-0005-0000-0000-0000BB0F0000}"/>
    <cellStyle name="Comma 107 2" xfId="5682" xr:uid="{00000000-0005-0000-0000-0000BC0F0000}"/>
    <cellStyle name="Comma 107 2 2" xfId="5683" xr:uid="{00000000-0005-0000-0000-0000BD0F0000}"/>
    <cellStyle name="Comma 107 2_All_SALSAAnalysis_TOTAL" xfId="11152" xr:uid="{00000000-0005-0000-0000-0000BE0F0000}"/>
    <cellStyle name="Comma 107 3" xfId="5684" xr:uid="{00000000-0005-0000-0000-0000BF0F0000}"/>
    <cellStyle name="Comma 107_All_SALSAAnalysis_TOTAL" xfId="11153" xr:uid="{00000000-0005-0000-0000-0000C00F0000}"/>
    <cellStyle name="Comma 108" xfId="5685" xr:uid="{00000000-0005-0000-0000-0000C10F0000}"/>
    <cellStyle name="Comma 108 2" xfId="5686" xr:uid="{00000000-0005-0000-0000-0000C20F0000}"/>
    <cellStyle name="Comma 108 2 2" xfId="5687" xr:uid="{00000000-0005-0000-0000-0000C30F0000}"/>
    <cellStyle name="Comma 108 2_All_SALSAAnalysis_TOTAL" xfId="11154" xr:uid="{00000000-0005-0000-0000-0000C40F0000}"/>
    <cellStyle name="Comma 108 3" xfId="5688" xr:uid="{00000000-0005-0000-0000-0000C50F0000}"/>
    <cellStyle name="Comma 108_All_SALSAAnalysis_TOTAL" xfId="11155" xr:uid="{00000000-0005-0000-0000-0000C60F0000}"/>
    <cellStyle name="Comma 109" xfId="5689" xr:uid="{00000000-0005-0000-0000-0000C70F0000}"/>
    <cellStyle name="Comma 109 2" xfId="5690" xr:uid="{00000000-0005-0000-0000-0000C80F0000}"/>
    <cellStyle name="Comma 109 2 2" xfId="5691" xr:uid="{00000000-0005-0000-0000-0000C90F0000}"/>
    <cellStyle name="Comma 109 2_All_SALSAAnalysis_TOTAL" xfId="11156" xr:uid="{00000000-0005-0000-0000-0000CA0F0000}"/>
    <cellStyle name="Comma 109 3" xfId="5692" xr:uid="{00000000-0005-0000-0000-0000CB0F0000}"/>
    <cellStyle name="Comma 109_All_SALSAAnalysis_TOTAL" xfId="11157" xr:uid="{00000000-0005-0000-0000-0000CC0F0000}"/>
    <cellStyle name="Comma 11" xfId="5693" xr:uid="{00000000-0005-0000-0000-0000CD0F0000}"/>
    <cellStyle name="Comma 11 2" xfId="5694" xr:uid="{00000000-0005-0000-0000-0000CE0F0000}"/>
    <cellStyle name="Comma 11 2 2" xfId="5695" xr:uid="{00000000-0005-0000-0000-0000CF0F0000}"/>
    <cellStyle name="Comma 11 2_All_SALSAAnalysis_TOTAL" xfId="11158" xr:uid="{00000000-0005-0000-0000-0000D00F0000}"/>
    <cellStyle name="Comma 11 3" xfId="5696" xr:uid="{00000000-0005-0000-0000-0000D10F0000}"/>
    <cellStyle name="Comma 11 4" xfId="5697" xr:uid="{00000000-0005-0000-0000-0000D20F0000}"/>
    <cellStyle name="Comma 11 5" xfId="5698" xr:uid="{00000000-0005-0000-0000-0000D30F0000}"/>
    <cellStyle name="Comma 11_All_SALSAAnalysis_TOTAL" xfId="11159" xr:uid="{00000000-0005-0000-0000-0000D40F0000}"/>
    <cellStyle name="Comma 110" xfId="5699" xr:uid="{00000000-0005-0000-0000-0000D50F0000}"/>
    <cellStyle name="Comma 110 2" xfId="5700" xr:uid="{00000000-0005-0000-0000-0000D60F0000}"/>
    <cellStyle name="Comma 110 2 2" xfId="5701" xr:uid="{00000000-0005-0000-0000-0000D70F0000}"/>
    <cellStyle name="Comma 110 2_All_SALSAAnalysis_TOTAL" xfId="11160" xr:uid="{00000000-0005-0000-0000-0000D80F0000}"/>
    <cellStyle name="Comma 110 3" xfId="5702" xr:uid="{00000000-0005-0000-0000-0000D90F0000}"/>
    <cellStyle name="Comma 110_All_SALSAAnalysis_TOTAL" xfId="11161" xr:uid="{00000000-0005-0000-0000-0000DA0F0000}"/>
    <cellStyle name="Comma 111" xfId="5703" xr:uid="{00000000-0005-0000-0000-0000DB0F0000}"/>
    <cellStyle name="Comma 111 2" xfId="5704" xr:uid="{00000000-0005-0000-0000-0000DC0F0000}"/>
    <cellStyle name="Comma 111 2 2" xfId="5705" xr:uid="{00000000-0005-0000-0000-0000DD0F0000}"/>
    <cellStyle name="Comma 111 2_All_SALSAAnalysis_TOTAL" xfId="11162" xr:uid="{00000000-0005-0000-0000-0000DE0F0000}"/>
    <cellStyle name="Comma 111 3" xfId="5706" xr:uid="{00000000-0005-0000-0000-0000DF0F0000}"/>
    <cellStyle name="Comma 111_All_SALSAAnalysis_TOTAL" xfId="11163" xr:uid="{00000000-0005-0000-0000-0000E00F0000}"/>
    <cellStyle name="Comma 112" xfId="5707" xr:uid="{00000000-0005-0000-0000-0000E10F0000}"/>
    <cellStyle name="Comma 112 2" xfId="5708" xr:uid="{00000000-0005-0000-0000-0000E20F0000}"/>
    <cellStyle name="Comma 112 2 2" xfId="5709" xr:uid="{00000000-0005-0000-0000-0000E30F0000}"/>
    <cellStyle name="Comma 112 2_All_SALSAAnalysis_TOTAL" xfId="11164" xr:uid="{00000000-0005-0000-0000-0000E40F0000}"/>
    <cellStyle name="Comma 112 3" xfId="5710" xr:uid="{00000000-0005-0000-0000-0000E50F0000}"/>
    <cellStyle name="Comma 112_All_SALSAAnalysis_TOTAL" xfId="11165" xr:uid="{00000000-0005-0000-0000-0000E60F0000}"/>
    <cellStyle name="Comma 113" xfId="5711" xr:uid="{00000000-0005-0000-0000-0000E70F0000}"/>
    <cellStyle name="Comma 113 2" xfId="5712" xr:uid="{00000000-0005-0000-0000-0000E80F0000}"/>
    <cellStyle name="Comma 113 2 2" xfId="5713" xr:uid="{00000000-0005-0000-0000-0000E90F0000}"/>
    <cellStyle name="Comma 113 2_All_SALSAAnalysis_TOTAL" xfId="11166" xr:uid="{00000000-0005-0000-0000-0000EA0F0000}"/>
    <cellStyle name="Comma 113 3" xfId="5714" xr:uid="{00000000-0005-0000-0000-0000EB0F0000}"/>
    <cellStyle name="Comma 113_All_SALSAAnalysis_TOTAL" xfId="11167" xr:uid="{00000000-0005-0000-0000-0000EC0F0000}"/>
    <cellStyle name="Comma 114" xfId="5715" xr:uid="{00000000-0005-0000-0000-0000ED0F0000}"/>
    <cellStyle name="Comma 114 2" xfId="5716" xr:uid="{00000000-0005-0000-0000-0000EE0F0000}"/>
    <cellStyle name="Comma 114 2 2" xfId="5717" xr:uid="{00000000-0005-0000-0000-0000EF0F0000}"/>
    <cellStyle name="Comma 114 2_All_SALSAAnalysis_TOTAL" xfId="11168" xr:uid="{00000000-0005-0000-0000-0000F00F0000}"/>
    <cellStyle name="Comma 114 3" xfId="5718" xr:uid="{00000000-0005-0000-0000-0000F10F0000}"/>
    <cellStyle name="Comma 114_All_SALSAAnalysis_TOTAL" xfId="11169" xr:uid="{00000000-0005-0000-0000-0000F20F0000}"/>
    <cellStyle name="Comma 115" xfId="5719" xr:uid="{00000000-0005-0000-0000-0000F30F0000}"/>
    <cellStyle name="Comma 115 2" xfId="5720" xr:uid="{00000000-0005-0000-0000-0000F40F0000}"/>
    <cellStyle name="Comma 115 2 2" xfId="5721" xr:uid="{00000000-0005-0000-0000-0000F50F0000}"/>
    <cellStyle name="Comma 115 2_All_SALSAAnalysis_TOTAL" xfId="11170" xr:uid="{00000000-0005-0000-0000-0000F60F0000}"/>
    <cellStyle name="Comma 115 3" xfId="5722" xr:uid="{00000000-0005-0000-0000-0000F70F0000}"/>
    <cellStyle name="Comma 115_All_SALSAAnalysis_TOTAL" xfId="11171" xr:uid="{00000000-0005-0000-0000-0000F80F0000}"/>
    <cellStyle name="Comma 116" xfId="5723" xr:uid="{00000000-0005-0000-0000-0000F90F0000}"/>
    <cellStyle name="Comma 116 2" xfId="5724" xr:uid="{00000000-0005-0000-0000-0000FA0F0000}"/>
    <cellStyle name="Comma 116 2 2" xfId="5725" xr:uid="{00000000-0005-0000-0000-0000FB0F0000}"/>
    <cellStyle name="Comma 116 2_All_SALSAAnalysis_TOTAL" xfId="11172" xr:uid="{00000000-0005-0000-0000-0000FC0F0000}"/>
    <cellStyle name="Comma 116 3" xfId="5726" xr:uid="{00000000-0005-0000-0000-0000FD0F0000}"/>
    <cellStyle name="Comma 116_All_SALSAAnalysis_TOTAL" xfId="11173" xr:uid="{00000000-0005-0000-0000-0000FE0F0000}"/>
    <cellStyle name="Comma 117" xfId="5727" xr:uid="{00000000-0005-0000-0000-0000FF0F0000}"/>
    <cellStyle name="Comma 117 2" xfId="5728" xr:uid="{00000000-0005-0000-0000-000000100000}"/>
    <cellStyle name="Comma 117 2 2" xfId="5729" xr:uid="{00000000-0005-0000-0000-000001100000}"/>
    <cellStyle name="Comma 117 2_All_SALSAAnalysis_TOTAL" xfId="11174" xr:uid="{00000000-0005-0000-0000-000002100000}"/>
    <cellStyle name="Comma 117 3" xfId="5730" xr:uid="{00000000-0005-0000-0000-000003100000}"/>
    <cellStyle name="Comma 117_All_SALSAAnalysis_TOTAL" xfId="11175" xr:uid="{00000000-0005-0000-0000-000004100000}"/>
    <cellStyle name="Comma 118" xfId="5731" xr:uid="{00000000-0005-0000-0000-000005100000}"/>
    <cellStyle name="Comma 118 2" xfId="5732" xr:uid="{00000000-0005-0000-0000-000006100000}"/>
    <cellStyle name="Comma 118 2 2" xfId="5733" xr:uid="{00000000-0005-0000-0000-000007100000}"/>
    <cellStyle name="Comma 118 2_All_SALSAAnalysis_TOTAL" xfId="11176" xr:uid="{00000000-0005-0000-0000-000008100000}"/>
    <cellStyle name="Comma 118 3" xfId="5734" xr:uid="{00000000-0005-0000-0000-000009100000}"/>
    <cellStyle name="Comma 118_All_SALSAAnalysis_TOTAL" xfId="11177" xr:uid="{00000000-0005-0000-0000-00000A100000}"/>
    <cellStyle name="Comma 119" xfId="5735" xr:uid="{00000000-0005-0000-0000-00000B100000}"/>
    <cellStyle name="Comma 119 2" xfId="5736" xr:uid="{00000000-0005-0000-0000-00000C100000}"/>
    <cellStyle name="Comma 119 2 2" xfId="5737" xr:uid="{00000000-0005-0000-0000-00000D100000}"/>
    <cellStyle name="Comma 119 2_All_SALSAAnalysis_TOTAL" xfId="11178" xr:uid="{00000000-0005-0000-0000-00000E100000}"/>
    <cellStyle name="Comma 119 3" xfId="5738" xr:uid="{00000000-0005-0000-0000-00000F100000}"/>
    <cellStyle name="Comma 119_All_SALSAAnalysis_TOTAL" xfId="11179" xr:uid="{00000000-0005-0000-0000-000010100000}"/>
    <cellStyle name="Comma 12" xfId="5739" xr:uid="{00000000-0005-0000-0000-000011100000}"/>
    <cellStyle name="Comma 12 2" xfId="5740" xr:uid="{00000000-0005-0000-0000-000012100000}"/>
    <cellStyle name="Comma 12 2 2" xfId="5741" xr:uid="{00000000-0005-0000-0000-000013100000}"/>
    <cellStyle name="Comma 12 2_All_SALSAAnalysis_TOTAL" xfId="11180" xr:uid="{00000000-0005-0000-0000-000014100000}"/>
    <cellStyle name="Comma 12 3" xfId="5742" xr:uid="{00000000-0005-0000-0000-000015100000}"/>
    <cellStyle name="Comma 12 4" xfId="5743" xr:uid="{00000000-0005-0000-0000-000016100000}"/>
    <cellStyle name="Comma 12 5" xfId="5744" xr:uid="{00000000-0005-0000-0000-000017100000}"/>
    <cellStyle name="Comma 12_All_SALSAAnalysis_TOTAL" xfId="11181" xr:uid="{00000000-0005-0000-0000-000018100000}"/>
    <cellStyle name="Comma 120" xfId="5745" xr:uid="{00000000-0005-0000-0000-000019100000}"/>
    <cellStyle name="Comma 120 2" xfId="5746" xr:uid="{00000000-0005-0000-0000-00001A100000}"/>
    <cellStyle name="Comma 120 2 2" xfId="5747" xr:uid="{00000000-0005-0000-0000-00001B100000}"/>
    <cellStyle name="Comma 120 2_All_SALSAAnalysis_TOTAL" xfId="11182" xr:uid="{00000000-0005-0000-0000-00001C100000}"/>
    <cellStyle name="Comma 120 3" xfId="5748" xr:uid="{00000000-0005-0000-0000-00001D100000}"/>
    <cellStyle name="Comma 120_All_SALSAAnalysis_TOTAL" xfId="11183" xr:uid="{00000000-0005-0000-0000-00001E100000}"/>
    <cellStyle name="Comma 121" xfId="5749" xr:uid="{00000000-0005-0000-0000-00001F100000}"/>
    <cellStyle name="Comma 122" xfId="5750" xr:uid="{00000000-0005-0000-0000-000020100000}"/>
    <cellStyle name="Comma 123" xfId="5751" xr:uid="{00000000-0005-0000-0000-000021100000}"/>
    <cellStyle name="Comma 124" xfId="5752" xr:uid="{00000000-0005-0000-0000-000022100000}"/>
    <cellStyle name="Comma 125" xfId="5753" xr:uid="{00000000-0005-0000-0000-000023100000}"/>
    <cellStyle name="Comma 126" xfId="5754" xr:uid="{00000000-0005-0000-0000-000024100000}"/>
    <cellStyle name="Comma 127" xfId="5755" xr:uid="{00000000-0005-0000-0000-000025100000}"/>
    <cellStyle name="Comma 128" xfId="5756" xr:uid="{00000000-0005-0000-0000-000026100000}"/>
    <cellStyle name="Comma 129" xfId="5757" xr:uid="{00000000-0005-0000-0000-000027100000}"/>
    <cellStyle name="Comma 13" xfId="5758" xr:uid="{00000000-0005-0000-0000-000028100000}"/>
    <cellStyle name="Comma 13 2" xfId="5759" xr:uid="{00000000-0005-0000-0000-000029100000}"/>
    <cellStyle name="Comma 13 2 2" xfId="5760" xr:uid="{00000000-0005-0000-0000-00002A100000}"/>
    <cellStyle name="Comma 13 2_All_SALSAAnalysis_TOTAL" xfId="11184" xr:uid="{00000000-0005-0000-0000-00002B100000}"/>
    <cellStyle name="Comma 13 3" xfId="5761" xr:uid="{00000000-0005-0000-0000-00002C100000}"/>
    <cellStyle name="Comma 13 4" xfId="5762" xr:uid="{00000000-0005-0000-0000-00002D100000}"/>
    <cellStyle name="Comma 13 5" xfId="5763" xr:uid="{00000000-0005-0000-0000-00002E100000}"/>
    <cellStyle name="Comma 13_All_SALSAAnalysis_TOTAL" xfId="11185" xr:uid="{00000000-0005-0000-0000-00002F100000}"/>
    <cellStyle name="Comma 130" xfId="5764" xr:uid="{00000000-0005-0000-0000-000030100000}"/>
    <cellStyle name="Comma 131" xfId="5765" xr:uid="{00000000-0005-0000-0000-000031100000}"/>
    <cellStyle name="Comma 132" xfId="5766" xr:uid="{00000000-0005-0000-0000-000032100000}"/>
    <cellStyle name="Comma 133" xfId="5767" xr:uid="{00000000-0005-0000-0000-000033100000}"/>
    <cellStyle name="Comma 14" xfId="5768" xr:uid="{00000000-0005-0000-0000-000034100000}"/>
    <cellStyle name="Comma 14 2" xfId="5769" xr:uid="{00000000-0005-0000-0000-000035100000}"/>
    <cellStyle name="Comma 14 2 2" xfId="5770" xr:uid="{00000000-0005-0000-0000-000036100000}"/>
    <cellStyle name="Comma 14 2_All_SALSAAnalysis_TOTAL" xfId="11186" xr:uid="{00000000-0005-0000-0000-000037100000}"/>
    <cellStyle name="Comma 14 3" xfId="5771" xr:uid="{00000000-0005-0000-0000-000038100000}"/>
    <cellStyle name="Comma 14 4" xfId="5772" xr:uid="{00000000-0005-0000-0000-000039100000}"/>
    <cellStyle name="Comma 14_All_SALSAAnalysis_TOTAL" xfId="11187" xr:uid="{00000000-0005-0000-0000-00003A100000}"/>
    <cellStyle name="Comma 15" xfId="5773" xr:uid="{00000000-0005-0000-0000-00003B100000}"/>
    <cellStyle name="Comma 15 2" xfId="5774" xr:uid="{00000000-0005-0000-0000-00003C100000}"/>
    <cellStyle name="Comma 15 2 2" xfId="5775" xr:uid="{00000000-0005-0000-0000-00003D100000}"/>
    <cellStyle name="Comma 15 2_All_SALSAAnalysis_TOTAL" xfId="11188" xr:uid="{00000000-0005-0000-0000-00003E100000}"/>
    <cellStyle name="Comma 15 3" xfId="5776" xr:uid="{00000000-0005-0000-0000-00003F100000}"/>
    <cellStyle name="Comma 15 4" xfId="5777" xr:uid="{00000000-0005-0000-0000-000040100000}"/>
    <cellStyle name="Comma 15_All_SALSAAnalysis_TOTAL" xfId="11189" xr:uid="{00000000-0005-0000-0000-000041100000}"/>
    <cellStyle name="Comma 159" xfId="5778" xr:uid="{00000000-0005-0000-0000-000042100000}"/>
    <cellStyle name="Comma 16" xfId="5779" xr:uid="{00000000-0005-0000-0000-000043100000}"/>
    <cellStyle name="Comma 16 2" xfId="5780" xr:uid="{00000000-0005-0000-0000-000044100000}"/>
    <cellStyle name="Comma 16 2 2" xfId="5781" xr:uid="{00000000-0005-0000-0000-000045100000}"/>
    <cellStyle name="Comma 16 2_All_SALSAAnalysis_TOTAL" xfId="11190" xr:uid="{00000000-0005-0000-0000-000046100000}"/>
    <cellStyle name="Comma 16 3" xfId="5782" xr:uid="{00000000-0005-0000-0000-000047100000}"/>
    <cellStyle name="Comma 16 4" xfId="5783" xr:uid="{00000000-0005-0000-0000-000048100000}"/>
    <cellStyle name="Comma 16_All_SALSAAnalysis_TOTAL" xfId="11191" xr:uid="{00000000-0005-0000-0000-000049100000}"/>
    <cellStyle name="Comma 17" xfId="5784" xr:uid="{00000000-0005-0000-0000-00004A100000}"/>
    <cellStyle name="Comma 17 2" xfId="5785" xr:uid="{00000000-0005-0000-0000-00004B100000}"/>
    <cellStyle name="Comma 17 2 2" xfId="5786" xr:uid="{00000000-0005-0000-0000-00004C100000}"/>
    <cellStyle name="Comma 17 2 2 2" xfId="5787" xr:uid="{00000000-0005-0000-0000-00004D100000}"/>
    <cellStyle name="Comma 17 2 2 2 2" xfId="5788" xr:uid="{00000000-0005-0000-0000-00004E100000}"/>
    <cellStyle name="Comma 17 2 2 2 2 2" xfId="5789" xr:uid="{00000000-0005-0000-0000-00004F100000}"/>
    <cellStyle name="Comma 17 2 2 2 2_All_SALSAAnalysis_TOTAL" xfId="11192" xr:uid="{00000000-0005-0000-0000-000050100000}"/>
    <cellStyle name="Comma 17 2 2 2 3" xfId="5790" xr:uid="{00000000-0005-0000-0000-000051100000}"/>
    <cellStyle name="Comma 17 2 2 2_All_SALSAAnalysis_TOTAL" xfId="11193" xr:uid="{00000000-0005-0000-0000-000052100000}"/>
    <cellStyle name="Comma 17 2 2 3" xfId="5791" xr:uid="{00000000-0005-0000-0000-000053100000}"/>
    <cellStyle name="Comma 17 2 2 3 2" xfId="5792" xr:uid="{00000000-0005-0000-0000-000054100000}"/>
    <cellStyle name="Comma 17 2 2 3_All_SALSAAnalysis_TOTAL" xfId="11194" xr:uid="{00000000-0005-0000-0000-000055100000}"/>
    <cellStyle name="Comma 17 2 2 4" xfId="5793" xr:uid="{00000000-0005-0000-0000-000056100000}"/>
    <cellStyle name="Comma 17 2 2_All_SALSAAnalysis_TOTAL" xfId="11195" xr:uid="{00000000-0005-0000-0000-000057100000}"/>
    <cellStyle name="Comma 17 2 3" xfId="5794" xr:uid="{00000000-0005-0000-0000-000058100000}"/>
    <cellStyle name="Comma 17 2 3 2" xfId="5795" xr:uid="{00000000-0005-0000-0000-000059100000}"/>
    <cellStyle name="Comma 17 2 3 2 2" xfId="5796" xr:uid="{00000000-0005-0000-0000-00005A100000}"/>
    <cellStyle name="Comma 17 2 3 2_All_SALSAAnalysis_TOTAL" xfId="11196" xr:uid="{00000000-0005-0000-0000-00005B100000}"/>
    <cellStyle name="Comma 17 2 3 3" xfId="5797" xr:uid="{00000000-0005-0000-0000-00005C100000}"/>
    <cellStyle name="Comma 17 2 3_All_SALSAAnalysis_TOTAL" xfId="11197" xr:uid="{00000000-0005-0000-0000-00005D100000}"/>
    <cellStyle name="Comma 17 2 4" xfId="5798" xr:uid="{00000000-0005-0000-0000-00005E100000}"/>
    <cellStyle name="Comma 17 2 4 2" xfId="5799" xr:uid="{00000000-0005-0000-0000-00005F100000}"/>
    <cellStyle name="Comma 17 2 4_All_SALSAAnalysis_TOTAL" xfId="11198" xr:uid="{00000000-0005-0000-0000-000060100000}"/>
    <cellStyle name="Comma 17 2 5" xfId="5800" xr:uid="{00000000-0005-0000-0000-000061100000}"/>
    <cellStyle name="Comma 17 2_All_SALSAAnalysis_TOTAL" xfId="11199" xr:uid="{00000000-0005-0000-0000-000062100000}"/>
    <cellStyle name="Comma 17 3" xfId="5801" xr:uid="{00000000-0005-0000-0000-000063100000}"/>
    <cellStyle name="Comma 17 3 2" xfId="5802" xr:uid="{00000000-0005-0000-0000-000064100000}"/>
    <cellStyle name="Comma 17 3 2 2" xfId="5803" xr:uid="{00000000-0005-0000-0000-000065100000}"/>
    <cellStyle name="Comma 17 3 2 2 2" xfId="5804" xr:uid="{00000000-0005-0000-0000-000066100000}"/>
    <cellStyle name="Comma 17 3 2 2_All_SALSAAnalysis_TOTAL" xfId="11200" xr:uid="{00000000-0005-0000-0000-000067100000}"/>
    <cellStyle name="Comma 17 3 2 3" xfId="5805" xr:uid="{00000000-0005-0000-0000-000068100000}"/>
    <cellStyle name="Comma 17 3 2_All_SALSAAnalysis_TOTAL" xfId="11201" xr:uid="{00000000-0005-0000-0000-000069100000}"/>
    <cellStyle name="Comma 17 3 3" xfId="5806" xr:uid="{00000000-0005-0000-0000-00006A100000}"/>
    <cellStyle name="Comma 17 3 3 2" xfId="5807" xr:uid="{00000000-0005-0000-0000-00006B100000}"/>
    <cellStyle name="Comma 17 3 3_All_SALSAAnalysis_TOTAL" xfId="11202" xr:uid="{00000000-0005-0000-0000-00006C100000}"/>
    <cellStyle name="Comma 17 3 4" xfId="5808" xr:uid="{00000000-0005-0000-0000-00006D100000}"/>
    <cellStyle name="Comma 17 3_All_SALSAAnalysis_TOTAL" xfId="11203" xr:uid="{00000000-0005-0000-0000-00006E100000}"/>
    <cellStyle name="Comma 17 4" xfId="5809" xr:uid="{00000000-0005-0000-0000-00006F100000}"/>
    <cellStyle name="Comma 17 4 2" xfId="5810" xr:uid="{00000000-0005-0000-0000-000070100000}"/>
    <cellStyle name="Comma 17 4 2 2" xfId="5811" xr:uid="{00000000-0005-0000-0000-000071100000}"/>
    <cellStyle name="Comma 17 4 2_All_SALSAAnalysis_TOTAL" xfId="11204" xr:uid="{00000000-0005-0000-0000-000072100000}"/>
    <cellStyle name="Comma 17 4 3" xfId="5812" xr:uid="{00000000-0005-0000-0000-000073100000}"/>
    <cellStyle name="Comma 17 4_All_SALSAAnalysis_TOTAL" xfId="11205" xr:uid="{00000000-0005-0000-0000-000074100000}"/>
    <cellStyle name="Comma 17 5" xfId="5813" xr:uid="{00000000-0005-0000-0000-000075100000}"/>
    <cellStyle name="Comma 17 5 2" xfId="5814" xr:uid="{00000000-0005-0000-0000-000076100000}"/>
    <cellStyle name="Comma 17 5_All_SALSAAnalysis_TOTAL" xfId="11206" xr:uid="{00000000-0005-0000-0000-000077100000}"/>
    <cellStyle name="Comma 17 6" xfId="5815" xr:uid="{00000000-0005-0000-0000-000078100000}"/>
    <cellStyle name="Comma 17 7" xfId="5816" xr:uid="{00000000-0005-0000-0000-000079100000}"/>
    <cellStyle name="Comma 17_All_SALSAAnalysis_TOTAL" xfId="11207" xr:uid="{00000000-0005-0000-0000-00007A100000}"/>
    <cellStyle name="Comma 18" xfId="5817" xr:uid="{00000000-0005-0000-0000-00007B100000}"/>
    <cellStyle name="Comma 18 2" xfId="5818" xr:uid="{00000000-0005-0000-0000-00007C100000}"/>
    <cellStyle name="Comma 18 2 2" xfId="5819" xr:uid="{00000000-0005-0000-0000-00007D100000}"/>
    <cellStyle name="Comma 18 2 2 2" xfId="5820" xr:uid="{00000000-0005-0000-0000-00007E100000}"/>
    <cellStyle name="Comma 18 2 2 2 2" xfId="5821" xr:uid="{00000000-0005-0000-0000-00007F100000}"/>
    <cellStyle name="Comma 18 2 2 2 2 2" xfId="5822" xr:uid="{00000000-0005-0000-0000-000080100000}"/>
    <cellStyle name="Comma 18 2 2 2 2_All_SALSAAnalysis_TOTAL" xfId="11208" xr:uid="{00000000-0005-0000-0000-000081100000}"/>
    <cellStyle name="Comma 18 2 2 2 3" xfId="5823" xr:uid="{00000000-0005-0000-0000-000082100000}"/>
    <cellStyle name="Comma 18 2 2 2_All_SALSAAnalysis_TOTAL" xfId="11209" xr:uid="{00000000-0005-0000-0000-000083100000}"/>
    <cellStyle name="Comma 18 2 2 3" xfId="5824" xr:uid="{00000000-0005-0000-0000-000084100000}"/>
    <cellStyle name="Comma 18 2 2 3 2" xfId="5825" xr:uid="{00000000-0005-0000-0000-000085100000}"/>
    <cellStyle name="Comma 18 2 2 3_All_SALSAAnalysis_TOTAL" xfId="11210" xr:uid="{00000000-0005-0000-0000-000086100000}"/>
    <cellStyle name="Comma 18 2 2 4" xfId="5826" xr:uid="{00000000-0005-0000-0000-000087100000}"/>
    <cellStyle name="Comma 18 2 2_All_SALSAAnalysis_TOTAL" xfId="11211" xr:uid="{00000000-0005-0000-0000-000088100000}"/>
    <cellStyle name="Comma 18 2 3" xfId="5827" xr:uid="{00000000-0005-0000-0000-000089100000}"/>
    <cellStyle name="Comma 18 2 3 2" xfId="5828" xr:uid="{00000000-0005-0000-0000-00008A100000}"/>
    <cellStyle name="Comma 18 2 3 2 2" xfId="5829" xr:uid="{00000000-0005-0000-0000-00008B100000}"/>
    <cellStyle name="Comma 18 2 3 2_All_SALSAAnalysis_TOTAL" xfId="11212" xr:uid="{00000000-0005-0000-0000-00008C100000}"/>
    <cellStyle name="Comma 18 2 3 3" xfId="5830" xr:uid="{00000000-0005-0000-0000-00008D100000}"/>
    <cellStyle name="Comma 18 2 3_All_SALSAAnalysis_TOTAL" xfId="11213" xr:uid="{00000000-0005-0000-0000-00008E100000}"/>
    <cellStyle name="Comma 18 2 4" xfId="5831" xr:uid="{00000000-0005-0000-0000-00008F100000}"/>
    <cellStyle name="Comma 18 2 4 2" xfId="5832" xr:uid="{00000000-0005-0000-0000-000090100000}"/>
    <cellStyle name="Comma 18 2 4_All_SALSAAnalysis_TOTAL" xfId="11214" xr:uid="{00000000-0005-0000-0000-000091100000}"/>
    <cellStyle name="Comma 18 2 5" xfId="5833" xr:uid="{00000000-0005-0000-0000-000092100000}"/>
    <cellStyle name="Comma 18 2_All_SALSAAnalysis_TOTAL" xfId="11215" xr:uid="{00000000-0005-0000-0000-000093100000}"/>
    <cellStyle name="Comma 18 3" xfId="5834" xr:uid="{00000000-0005-0000-0000-000094100000}"/>
    <cellStyle name="Comma 18 3 2" xfId="5835" xr:uid="{00000000-0005-0000-0000-000095100000}"/>
    <cellStyle name="Comma 18 3 2 2" xfId="5836" xr:uid="{00000000-0005-0000-0000-000096100000}"/>
    <cellStyle name="Comma 18 3 2 2 2" xfId="5837" xr:uid="{00000000-0005-0000-0000-000097100000}"/>
    <cellStyle name="Comma 18 3 2 2_All_SALSAAnalysis_TOTAL" xfId="11216" xr:uid="{00000000-0005-0000-0000-000098100000}"/>
    <cellStyle name="Comma 18 3 2 3" xfId="5838" xr:uid="{00000000-0005-0000-0000-000099100000}"/>
    <cellStyle name="Comma 18 3 2_All_SALSAAnalysis_TOTAL" xfId="11217" xr:uid="{00000000-0005-0000-0000-00009A100000}"/>
    <cellStyle name="Comma 18 3 3" xfId="5839" xr:uid="{00000000-0005-0000-0000-00009B100000}"/>
    <cellStyle name="Comma 18 3 3 2" xfId="5840" xr:uid="{00000000-0005-0000-0000-00009C100000}"/>
    <cellStyle name="Comma 18 3 3_All_SALSAAnalysis_TOTAL" xfId="11218" xr:uid="{00000000-0005-0000-0000-00009D100000}"/>
    <cellStyle name="Comma 18 3 4" xfId="5841" xr:uid="{00000000-0005-0000-0000-00009E100000}"/>
    <cellStyle name="Comma 18 3_All_SALSAAnalysis_TOTAL" xfId="11219" xr:uid="{00000000-0005-0000-0000-00009F100000}"/>
    <cellStyle name="Comma 18 4" xfId="5842" xr:uid="{00000000-0005-0000-0000-0000A0100000}"/>
    <cellStyle name="Comma 18 4 2" xfId="5843" xr:uid="{00000000-0005-0000-0000-0000A1100000}"/>
    <cellStyle name="Comma 18 4 2 2" xfId="5844" xr:uid="{00000000-0005-0000-0000-0000A2100000}"/>
    <cellStyle name="Comma 18 4 2_All_SALSAAnalysis_TOTAL" xfId="11220" xr:uid="{00000000-0005-0000-0000-0000A3100000}"/>
    <cellStyle name="Comma 18 4 3" xfId="5845" xr:uid="{00000000-0005-0000-0000-0000A4100000}"/>
    <cellStyle name="Comma 18 4_All_SALSAAnalysis_TOTAL" xfId="11221" xr:uid="{00000000-0005-0000-0000-0000A5100000}"/>
    <cellStyle name="Comma 18 5" xfId="5846" xr:uid="{00000000-0005-0000-0000-0000A6100000}"/>
    <cellStyle name="Comma 18 5 2" xfId="5847" xr:uid="{00000000-0005-0000-0000-0000A7100000}"/>
    <cellStyle name="Comma 18 5_All_SALSAAnalysis_TOTAL" xfId="11222" xr:uid="{00000000-0005-0000-0000-0000A8100000}"/>
    <cellStyle name="Comma 18 6" xfId="5848" xr:uid="{00000000-0005-0000-0000-0000A9100000}"/>
    <cellStyle name="Comma 18 7" xfId="5849" xr:uid="{00000000-0005-0000-0000-0000AA100000}"/>
    <cellStyle name="Comma 18_All_SALSAAnalysis_TOTAL" xfId="11223" xr:uid="{00000000-0005-0000-0000-0000AB100000}"/>
    <cellStyle name="Comma 19" xfId="5850" xr:uid="{00000000-0005-0000-0000-0000AC100000}"/>
    <cellStyle name="Comma 19 2" xfId="5851" xr:uid="{00000000-0005-0000-0000-0000AD100000}"/>
    <cellStyle name="Comma 19 2 2" xfId="5852" xr:uid="{00000000-0005-0000-0000-0000AE100000}"/>
    <cellStyle name="Comma 19 2 2 2" xfId="5853" xr:uid="{00000000-0005-0000-0000-0000AF100000}"/>
    <cellStyle name="Comma 19 2 2 2 2" xfId="5854" xr:uid="{00000000-0005-0000-0000-0000B0100000}"/>
    <cellStyle name="Comma 19 2 2 2 2 2" xfId="5855" xr:uid="{00000000-0005-0000-0000-0000B1100000}"/>
    <cellStyle name="Comma 19 2 2 2 2_All_SALSAAnalysis_TOTAL" xfId="11224" xr:uid="{00000000-0005-0000-0000-0000B2100000}"/>
    <cellStyle name="Comma 19 2 2 2 3" xfId="5856" xr:uid="{00000000-0005-0000-0000-0000B3100000}"/>
    <cellStyle name="Comma 19 2 2 2_All_SALSAAnalysis_TOTAL" xfId="11225" xr:uid="{00000000-0005-0000-0000-0000B4100000}"/>
    <cellStyle name="Comma 19 2 2 3" xfId="5857" xr:uid="{00000000-0005-0000-0000-0000B5100000}"/>
    <cellStyle name="Comma 19 2 2 3 2" xfId="5858" xr:uid="{00000000-0005-0000-0000-0000B6100000}"/>
    <cellStyle name="Comma 19 2 2 3_All_SALSAAnalysis_TOTAL" xfId="11226" xr:uid="{00000000-0005-0000-0000-0000B7100000}"/>
    <cellStyle name="Comma 19 2 2 4" xfId="5859" xr:uid="{00000000-0005-0000-0000-0000B8100000}"/>
    <cellStyle name="Comma 19 2 2_All_SALSAAnalysis_TOTAL" xfId="11227" xr:uid="{00000000-0005-0000-0000-0000B9100000}"/>
    <cellStyle name="Comma 19 2 3" xfId="5860" xr:uid="{00000000-0005-0000-0000-0000BA100000}"/>
    <cellStyle name="Comma 19 2 3 2" xfId="5861" xr:uid="{00000000-0005-0000-0000-0000BB100000}"/>
    <cellStyle name="Comma 19 2 3 2 2" xfId="5862" xr:uid="{00000000-0005-0000-0000-0000BC100000}"/>
    <cellStyle name="Comma 19 2 3 2_All_SALSAAnalysis_TOTAL" xfId="11228" xr:uid="{00000000-0005-0000-0000-0000BD100000}"/>
    <cellStyle name="Comma 19 2 3 3" xfId="5863" xr:uid="{00000000-0005-0000-0000-0000BE100000}"/>
    <cellStyle name="Comma 19 2 3_All_SALSAAnalysis_TOTAL" xfId="11229" xr:uid="{00000000-0005-0000-0000-0000BF100000}"/>
    <cellStyle name="Comma 19 2 4" xfId="5864" xr:uid="{00000000-0005-0000-0000-0000C0100000}"/>
    <cellStyle name="Comma 19 2 4 2" xfId="5865" xr:uid="{00000000-0005-0000-0000-0000C1100000}"/>
    <cellStyle name="Comma 19 2 4_All_SALSAAnalysis_TOTAL" xfId="11230" xr:uid="{00000000-0005-0000-0000-0000C2100000}"/>
    <cellStyle name="Comma 19 2 5" xfId="5866" xr:uid="{00000000-0005-0000-0000-0000C3100000}"/>
    <cellStyle name="Comma 19 2_All_SALSAAnalysis_TOTAL" xfId="11231" xr:uid="{00000000-0005-0000-0000-0000C4100000}"/>
    <cellStyle name="Comma 19 3" xfId="5867" xr:uid="{00000000-0005-0000-0000-0000C5100000}"/>
    <cellStyle name="Comma 19 3 2" xfId="5868" xr:uid="{00000000-0005-0000-0000-0000C6100000}"/>
    <cellStyle name="Comma 19 3 2 2" xfId="5869" xr:uid="{00000000-0005-0000-0000-0000C7100000}"/>
    <cellStyle name="Comma 19 3 2 2 2" xfId="5870" xr:uid="{00000000-0005-0000-0000-0000C8100000}"/>
    <cellStyle name="Comma 19 3 2 2_All_SALSAAnalysis_TOTAL" xfId="11232" xr:uid="{00000000-0005-0000-0000-0000C9100000}"/>
    <cellStyle name="Comma 19 3 2 3" xfId="5871" xr:uid="{00000000-0005-0000-0000-0000CA100000}"/>
    <cellStyle name="Comma 19 3 2_All_SALSAAnalysis_TOTAL" xfId="11233" xr:uid="{00000000-0005-0000-0000-0000CB100000}"/>
    <cellStyle name="Comma 19 3 3" xfId="5872" xr:uid="{00000000-0005-0000-0000-0000CC100000}"/>
    <cellStyle name="Comma 19 3 3 2" xfId="5873" xr:uid="{00000000-0005-0000-0000-0000CD100000}"/>
    <cellStyle name="Comma 19 3 3_All_SALSAAnalysis_TOTAL" xfId="11234" xr:uid="{00000000-0005-0000-0000-0000CE100000}"/>
    <cellStyle name="Comma 19 3 4" xfId="5874" xr:uid="{00000000-0005-0000-0000-0000CF100000}"/>
    <cellStyle name="Comma 19 3_All_SALSAAnalysis_TOTAL" xfId="11235" xr:uid="{00000000-0005-0000-0000-0000D0100000}"/>
    <cellStyle name="Comma 19 4" xfId="5875" xr:uid="{00000000-0005-0000-0000-0000D1100000}"/>
    <cellStyle name="Comma 19 4 2" xfId="5876" xr:uid="{00000000-0005-0000-0000-0000D2100000}"/>
    <cellStyle name="Comma 19 4 2 2" xfId="5877" xr:uid="{00000000-0005-0000-0000-0000D3100000}"/>
    <cellStyle name="Comma 19 4 2_All_SALSAAnalysis_TOTAL" xfId="11236" xr:uid="{00000000-0005-0000-0000-0000D4100000}"/>
    <cellStyle name="Comma 19 4 3" xfId="5878" xr:uid="{00000000-0005-0000-0000-0000D5100000}"/>
    <cellStyle name="Comma 19 4_All_SALSAAnalysis_TOTAL" xfId="11237" xr:uid="{00000000-0005-0000-0000-0000D6100000}"/>
    <cellStyle name="Comma 19 5" xfId="5879" xr:uid="{00000000-0005-0000-0000-0000D7100000}"/>
    <cellStyle name="Comma 19 5 2" xfId="5880" xr:uid="{00000000-0005-0000-0000-0000D8100000}"/>
    <cellStyle name="Comma 19 5_All_SALSAAnalysis_TOTAL" xfId="11238" xr:uid="{00000000-0005-0000-0000-0000D9100000}"/>
    <cellStyle name="Comma 19 6" xfId="5881" xr:uid="{00000000-0005-0000-0000-0000DA100000}"/>
    <cellStyle name="Comma 19 7" xfId="5882" xr:uid="{00000000-0005-0000-0000-0000DB100000}"/>
    <cellStyle name="Comma 19_All_SALSAAnalysis_TOTAL" xfId="11239" xr:uid="{00000000-0005-0000-0000-0000DC100000}"/>
    <cellStyle name="Comma 2" xfId="16" xr:uid="{00000000-0005-0000-0000-0000DD100000}"/>
    <cellStyle name="Comma 2 10" xfId="11315" xr:uid="{00000000-0005-0000-0000-0000DE100000}"/>
    <cellStyle name="Comma 2 2" xfId="230" xr:uid="{00000000-0005-0000-0000-0000DF100000}"/>
    <cellStyle name="Comma 2 2 2" xfId="5885" xr:uid="{00000000-0005-0000-0000-0000E0100000}"/>
    <cellStyle name="Comma 2 2 3" xfId="5886" xr:uid="{00000000-0005-0000-0000-0000E1100000}"/>
    <cellStyle name="Comma 2 2 4" xfId="5887" xr:uid="{00000000-0005-0000-0000-0000E2100000}"/>
    <cellStyle name="Comma 2 2 5" xfId="5884" xr:uid="{00000000-0005-0000-0000-0000E3100000}"/>
    <cellStyle name="Comma 2 2_All_SALSAAnalysis_TOTAL" xfId="11240" xr:uid="{00000000-0005-0000-0000-0000E4100000}"/>
    <cellStyle name="Comma 2 3" xfId="5888" xr:uid="{00000000-0005-0000-0000-0000E5100000}"/>
    <cellStyle name="Comma 2 3 2" xfId="5889" xr:uid="{00000000-0005-0000-0000-0000E6100000}"/>
    <cellStyle name="Comma 2 3 3" xfId="5890" xr:uid="{00000000-0005-0000-0000-0000E7100000}"/>
    <cellStyle name="Comma 2 3_All_SALSAAnalysis_TOTAL" xfId="11241" xr:uid="{00000000-0005-0000-0000-0000E8100000}"/>
    <cellStyle name="Comma 2 4" xfId="5891" xr:uid="{00000000-0005-0000-0000-0000E9100000}"/>
    <cellStyle name="Comma 2 5" xfId="5892" xr:uid="{00000000-0005-0000-0000-0000EA100000}"/>
    <cellStyle name="Comma 2 6" xfId="5883" xr:uid="{00000000-0005-0000-0000-0000EB100000}"/>
    <cellStyle name="Comma 2 7" xfId="11314" xr:uid="{00000000-0005-0000-0000-0000EC100000}"/>
    <cellStyle name="Comma 2 8" xfId="11316" xr:uid="{00000000-0005-0000-0000-0000ED100000}"/>
    <cellStyle name="Comma 2 9" xfId="11321" xr:uid="{00000000-0005-0000-0000-0000EE100000}"/>
    <cellStyle name="Comma 2_All_SALSAAnalysis_TOTAL" xfId="11242" xr:uid="{00000000-0005-0000-0000-0000EF100000}"/>
    <cellStyle name="Comma 20" xfId="5893" xr:uid="{00000000-0005-0000-0000-0000F0100000}"/>
    <cellStyle name="Comma 20 2" xfId="5894" xr:uid="{00000000-0005-0000-0000-0000F1100000}"/>
    <cellStyle name="Comma 20 2 2" xfId="5895" xr:uid="{00000000-0005-0000-0000-0000F2100000}"/>
    <cellStyle name="Comma 20 2 2 2" xfId="5896" xr:uid="{00000000-0005-0000-0000-0000F3100000}"/>
    <cellStyle name="Comma 20 2 2 2 2" xfId="5897" xr:uid="{00000000-0005-0000-0000-0000F4100000}"/>
    <cellStyle name="Comma 20 2 2 2 2 2" xfId="5898" xr:uid="{00000000-0005-0000-0000-0000F5100000}"/>
    <cellStyle name="Comma 20 2 2 2 2_All_SALSAAnalysis_TOTAL" xfId="11243" xr:uid="{00000000-0005-0000-0000-0000F6100000}"/>
    <cellStyle name="Comma 20 2 2 2 3" xfId="5899" xr:uid="{00000000-0005-0000-0000-0000F7100000}"/>
    <cellStyle name="Comma 20 2 2 2_All_SALSAAnalysis_TOTAL" xfId="11244" xr:uid="{00000000-0005-0000-0000-0000F8100000}"/>
    <cellStyle name="Comma 20 2 2 3" xfId="5900" xr:uid="{00000000-0005-0000-0000-0000F9100000}"/>
    <cellStyle name="Comma 20 2 2 3 2" xfId="5901" xr:uid="{00000000-0005-0000-0000-0000FA100000}"/>
    <cellStyle name="Comma 20 2 2 3_All_SALSAAnalysis_TOTAL" xfId="11245" xr:uid="{00000000-0005-0000-0000-0000FB100000}"/>
    <cellStyle name="Comma 20 2 2 4" xfId="5902" xr:uid="{00000000-0005-0000-0000-0000FC100000}"/>
    <cellStyle name="Comma 20 2 2_All_SALSAAnalysis_TOTAL" xfId="11246" xr:uid="{00000000-0005-0000-0000-0000FD100000}"/>
    <cellStyle name="Comma 20 2 3" xfId="5903" xr:uid="{00000000-0005-0000-0000-0000FE100000}"/>
    <cellStyle name="Comma 20 2 3 2" xfId="5904" xr:uid="{00000000-0005-0000-0000-0000FF100000}"/>
    <cellStyle name="Comma 20 2 3 2 2" xfId="5905" xr:uid="{00000000-0005-0000-0000-000000110000}"/>
    <cellStyle name="Comma 20 2 3 2_All_SALSAAnalysis_TOTAL" xfId="11247" xr:uid="{00000000-0005-0000-0000-000001110000}"/>
    <cellStyle name="Comma 20 2 3 3" xfId="5906" xr:uid="{00000000-0005-0000-0000-000002110000}"/>
    <cellStyle name="Comma 20 2 3_All_SALSAAnalysis_TOTAL" xfId="11248" xr:uid="{00000000-0005-0000-0000-000003110000}"/>
    <cellStyle name="Comma 20 2 4" xfId="5907" xr:uid="{00000000-0005-0000-0000-000004110000}"/>
    <cellStyle name="Comma 20 2 4 2" xfId="5908" xr:uid="{00000000-0005-0000-0000-000005110000}"/>
    <cellStyle name="Comma 20 2 4_All_SALSAAnalysis_TOTAL" xfId="11249" xr:uid="{00000000-0005-0000-0000-000006110000}"/>
    <cellStyle name="Comma 20 2 5" xfId="5909" xr:uid="{00000000-0005-0000-0000-000007110000}"/>
    <cellStyle name="Comma 20 2_All_SALSAAnalysis_TOTAL" xfId="11250" xr:uid="{00000000-0005-0000-0000-000008110000}"/>
    <cellStyle name="Comma 20 3" xfId="5910" xr:uid="{00000000-0005-0000-0000-000009110000}"/>
    <cellStyle name="Comma 20 3 2" xfId="5911" xr:uid="{00000000-0005-0000-0000-00000A110000}"/>
    <cellStyle name="Comma 20 3 2 2" xfId="5912" xr:uid="{00000000-0005-0000-0000-00000B110000}"/>
    <cellStyle name="Comma 20 3 2 2 2" xfId="5913" xr:uid="{00000000-0005-0000-0000-00000C110000}"/>
    <cellStyle name="Comma 20 3 2 2_All_SALSAAnalysis_TOTAL" xfId="11251" xr:uid="{00000000-0005-0000-0000-00000D110000}"/>
    <cellStyle name="Comma 20 3 2 3" xfId="5914" xr:uid="{00000000-0005-0000-0000-00000E110000}"/>
    <cellStyle name="Comma 20 3 2_All_SALSAAnalysis_TOTAL" xfId="11252" xr:uid="{00000000-0005-0000-0000-00000F110000}"/>
    <cellStyle name="Comma 20 3 3" xfId="5915" xr:uid="{00000000-0005-0000-0000-000010110000}"/>
    <cellStyle name="Comma 20 3 3 2" xfId="5916" xr:uid="{00000000-0005-0000-0000-000011110000}"/>
    <cellStyle name="Comma 20 3 3_All_SALSAAnalysis_TOTAL" xfId="11253" xr:uid="{00000000-0005-0000-0000-000012110000}"/>
    <cellStyle name="Comma 20 3 4" xfId="5917" xr:uid="{00000000-0005-0000-0000-000013110000}"/>
    <cellStyle name="Comma 20 3_All_SALSAAnalysis_TOTAL" xfId="11254" xr:uid="{00000000-0005-0000-0000-000014110000}"/>
    <cellStyle name="Comma 20 4" xfId="5918" xr:uid="{00000000-0005-0000-0000-000015110000}"/>
    <cellStyle name="Comma 20 4 2" xfId="5919" xr:uid="{00000000-0005-0000-0000-000016110000}"/>
    <cellStyle name="Comma 20 4 2 2" xfId="5920" xr:uid="{00000000-0005-0000-0000-000017110000}"/>
    <cellStyle name="Comma 20 4 2_All_SALSAAnalysis_TOTAL" xfId="11255" xr:uid="{00000000-0005-0000-0000-000018110000}"/>
    <cellStyle name="Comma 20 4 3" xfId="5921" xr:uid="{00000000-0005-0000-0000-000019110000}"/>
    <cellStyle name="Comma 20 4_All_SALSAAnalysis_TOTAL" xfId="11256" xr:uid="{00000000-0005-0000-0000-00001A110000}"/>
    <cellStyle name="Comma 20 5" xfId="5922" xr:uid="{00000000-0005-0000-0000-00001B110000}"/>
    <cellStyle name="Comma 20 5 2" xfId="5923" xr:uid="{00000000-0005-0000-0000-00001C110000}"/>
    <cellStyle name="Comma 20 5_All_SALSAAnalysis_TOTAL" xfId="11257" xr:uid="{00000000-0005-0000-0000-00001D110000}"/>
    <cellStyle name="Comma 20 6" xfId="5924" xr:uid="{00000000-0005-0000-0000-00001E110000}"/>
    <cellStyle name="Comma 20 7" xfId="5925" xr:uid="{00000000-0005-0000-0000-00001F110000}"/>
    <cellStyle name="Comma 20_All_SALSAAnalysis_TOTAL" xfId="11258" xr:uid="{00000000-0005-0000-0000-000020110000}"/>
    <cellStyle name="Comma 21" xfId="5926" xr:uid="{00000000-0005-0000-0000-000021110000}"/>
    <cellStyle name="Comma 21 2" xfId="5927" xr:uid="{00000000-0005-0000-0000-000022110000}"/>
    <cellStyle name="Comma 21 3" xfId="5928" xr:uid="{00000000-0005-0000-0000-000023110000}"/>
    <cellStyle name="Comma 21_All_SALSAAnalysis_TOTAL" xfId="11259" xr:uid="{00000000-0005-0000-0000-000024110000}"/>
    <cellStyle name="Comma 22" xfId="5929" xr:uid="{00000000-0005-0000-0000-000025110000}"/>
    <cellStyle name="Comma 22 2" xfId="5930" xr:uid="{00000000-0005-0000-0000-000026110000}"/>
    <cellStyle name="Comma 22 3" xfId="5931" xr:uid="{00000000-0005-0000-0000-000027110000}"/>
    <cellStyle name="Comma 22_All_SALSAAnalysis_TOTAL" xfId="11260" xr:uid="{00000000-0005-0000-0000-000028110000}"/>
    <cellStyle name="Comma 23" xfId="5932" xr:uid="{00000000-0005-0000-0000-000029110000}"/>
    <cellStyle name="Comma 23 2" xfId="5933" xr:uid="{00000000-0005-0000-0000-00002A110000}"/>
    <cellStyle name="Comma 23 2 2" xfId="5934" xr:uid="{00000000-0005-0000-0000-00002B110000}"/>
    <cellStyle name="Comma 23 2 2 2" xfId="5935" xr:uid="{00000000-0005-0000-0000-00002C110000}"/>
    <cellStyle name="Comma 23 2 2 2 2" xfId="5936" xr:uid="{00000000-0005-0000-0000-00002D110000}"/>
    <cellStyle name="Comma 23 2 2 2_All_SALSAAnalysis_TOTAL" xfId="11261" xr:uid="{00000000-0005-0000-0000-00002E110000}"/>
    <cellStyle name="Comma 23 2 2 3" xfId="5937" xr:uid="{00000000-0005-0000-0000-00002F110000}"/>
    <cellStyle name="Comma 23 2 2_All_SALSAAnalysis_TOTAL" xfId="11262" xr:uid="{00000000-0005-0000-0000-000030110000}"/>
    <cellStyle name="Comma 23 2 3" xfId="5938" xr:uid="{00000000-0005-0000-0000-000031110000}"/>
    <cellStyle name="Comma 23 2 3 2" xfId="5939" xr:uid="{00000000-0005-0000-0000-000032110000}"/>
    <cellStyle name="Comma 23 2 3_All_SALSAAnalysis_TOTAL" xfId="11263" xr:uid="{00000000-0005-0000-0000-000033110000}"/>
    <cellStyle name="Comma 23 2 4" xfId="5940" xr:uid="{00000000-0005-0000-0000-000034110000}"/>
    <cellStyle name="Comma 23 2_All_SALSAAnalysis_TOTAL" xfId="11264" xr:uid="{00000000-0005-0000-0000-000035110000}"/>
    <cellStyle name="Comma 23 3" xfId="5941" xr:uid="{00000000-0005-0000-0000-000036110000}"/>
    <cellStyle name="Comma 23 3 2" xfId="5942" xr:uid="{00000000-0005-0000-0000-000037110000}"/>
    <cellStyle name="Comma 23 3 2 2" xfId="5943" xr:uid="{00000000-0005-0000-0000-000038110000}"/>
    <cellStyle name="Comma 23 3 2_All_SALSAAnalysis_TOTAL" xfId="11265" xr:uid="{00000000-0005-0000-0000-000039110000}"/>
    <cellStyle name="Comma 23 3 3" xfId="5944" xr:uid="{00000000-0005-0000-0000-00003A110000}"/>
    <cellStyle name="Comma 23 3_All_SALSAAnalysis_TOTAL" xfId="11266" xr:uid="{00000000-0005-0000-0000-00003B110000}"/>
    <cellStyle name="Comma 23 4" xfId="5945" xr:uid="{00000000-0005-0000-0000-00003C110000}"/>
    <cellStyle name="Comma 23 4 2" xfId="5946" xr:uid="{00000000-0005-0000-0000-00003D110000}"/>
    <cellStyle name="Comma 23 4_All_SALSAAnalysis_TOTAL" xfId="11267" xr:uid="{00000000-0005-0000-0000-00003E110000}"/>
    <cellStyle name="Comma 23 5" xfId="5947" xr:uid="{00000000-0005-0000-0000-00003F110000}"/>
    <cellStyle name="Comma 23 6" xfId="5948" xr:uid="{00000000-0005-0000-0000-000040110000}"/>
    <cellStyle name="Comma 23_All_SALSAAnalysis_TOTAL" xfId="11268" xr:uid="{00000000-0005-0000-0000-000041110000}"/>
    <cellStyle name="Comma 24" xfId="5949" xr:uid="{00000000-0005-0000-0000-000042110000}"/>
    <cellStyle name="Comma 24 2" xfId="5950" xr:uid="{00000000-0005-0000-0000-000043110000}"/>
    <cellStyle name="Comma 24 2 2" xfId="5951" xr:uid="{00000000-0005-0000-0000-000044110000}"/>
    <cellStyle name="Comma 24 2 2 2" xfId="5952" xr:uid="{00000000-0005-0000-0000-000045110000}"/>
    <cellStyle name="Comma 24 2 2 2 2" xfId="5953" xr:uid="{00000000-0005-0000-0000-000046110000}"/>
    <cellStyle name="Comma 24 2 2 2_All_SALSAAnalysis_TOTAL" xfId="11269" xr:uid="{00000000-0005-0000-0000-000047110000}"/>
    <cellStyle name="Comma 24 2 2 3" xfId="5954" xr:uid="{00000000-0005-0000-0000-000048110000}"/>
    <cellStyle name="Comma 24 2 2_All_SALSAAnalysis_TOTAL" xfId="11270" xr:uid="{00000000-0005-0000-0000-000049110000}"/>
    <cellStyle name="Comma 24 2 3" xfId="5955" xr:uid="{00000000-0005-0000-0000-00004A110000}"/>
    <cellStyle name="Comma 24 2 3 2" xfId="5956" xr:uid="{00000000-0005-0000-0000-00004B110000}"/>
    <cellStyle name="Comma 24 2 3_All_SALSAAnalysis_TOTAL" xfId="11271" xr:uid="{00000000-0005-0000-0000-00004C110000}"/>
    <cellStyle name="Comma 24 2 4" xfId="5957" xr:uid="{00000000-0005-0000-0000-00004D110000}"/>
    <cellStyle name="Comma 24 2_All_SALSAAnalysis_TOTAL" xfId="11272" xr:uid="{00000000-0005-0000-0000-00004E110000}"/>
    <cellStyle name="Comma 24 3" xfId="5958" xr:uid="{00000000-0005-0000-0000-00004F110000}"/>
    <cellStyle name="Comma 24 3 2" xfId="5959" xr:uid="{00000000-0005-0000-0000-000050110000}"/>
    <cellStyle name="Comma 24 3 2 2" xfId="5960" xr:uid="{00000000-0005-0000-0000-000051110000}"/>
    <cellStyle name="Comma 24 3 2_All_SALSAAnalysis_TOTAL" xfId="11273" xr:uid="{00000000-0005-0000-0000-000052110000}"/>
    <cellStyle name="Comma 24 3 3" xfId="5961" xr:uid="{00000000-0005-0000-0000-000053110000}"/>
    <cellStyle name="Comma 24 3_All_SALSAAnalysis_TOTAL" xfId="11274" xr:uid="{00000000-0005-0000-0000-000054110000}"/>
    <cellStyle name="Comma 24 4" xfId="5962" xr:uid="{00000000-0005-0000-0000-000055110000}"/>
    <cellStyle name="Comma 24 4 2" xfId="5963" xr:uid="{00000000-0005-0000-0000-000056110000}"/>
    <cellStyle name="Comma 24 4_All_SALSAAnalysis_TOTAL" xfId="11275" xr:uid="{00000000-0005-0000-0000-000057110000}"/>
    <cellStyle name="Comma 24 5" xfId="5964" xr:uid="{00000000-0005-0000-0000-000058110000}"/>
    <cellStyle name="Comma 24 6" xfId="5965" xr:uid="{00000000-0005-0000-0000-000059110000}"/>
    <cellStyle name="Comma 24_All_SALSAAnalysis_TOTAL" xfId="11276" xr:uid="{00000000-0005-0000-0000-00005A110000}"/>
    <cellStyle name="Comma 25" xfId="5966" xr:uid="{00000000-0005-0000-0000-00005B110000}"/>
    <cellStyle name="Comma 25 2" xfId="5967" xr:uid="{00000000-0005-0000-0000-00005C110000}"/>
    <cellStyle name="Comma 25 2 2" xfId="5968" xr:uid="{00000000-0005-0000-0000-00005D110000}"/>
    <cellStyle name="Comma 25 2 2 2" xfId="5969" xr:uid="{00000000-0005-0000-0000-00005E110000}"/>
    <cellStyle name="Comma 25 2 2 2 2" xfId="5970" xr:uid="{00000000-0005-0000-0000-00005F110000}"/>
    <cellStyle name="Comma 25 2 2 2_All_SALSAAnalysis_TOTAL" xfId="11277" xr:uid="{00000000-0005-0000-0000-000060110000}"/>
    <cellStyle name="Comma 25 2 2 3" xfId="5971" xr:uid="{00000000-0005-0000-0000-000061110000}"/>
    <cellStyle name="Comma 25 2 2_All_SALSAAnalysis_TOTAL" xfId="11278" xr:uid="{00000000-0005-0000-0000-000062110000}"/>
    <cellStyle name="Comma 25 2 3" xfId="5972" xr:uid="{00000000-0005-0000-0000-000063110000}"/>
    <cellStyle name="Comma 25 2 3 2" xfId="5973" xr:uid="{00000000-0005-0000-0000-000064110000}"/>
    <cellStyle name="Comma 25 2 3_All_SALSAAnalysis_TOTAL" xfId="11279" xr:uid="{00000000-0005-0000-0000-000065110000}"/>
    <cellStyle name="Comma 25 2 4" xfId="5974" xr:uid="{00000000-0005-0000-0000-000066110000}"/>
    <cellStyle name="Comma 25 2_All_SALSAAnalysis_TOTAL" xfId="11280" xr:uid="{00000000-0005-0000-0000-000067110000}"/>
    <cellStyle name="Comma 25 3" xfId="5975" xr:uid="{00000000-0005-0000-0000-000068110000}"/>
    <cellStyle name="Comma 25 3 2" xfId="5976" xr:uid="{00000000-0005-0000-0000-000069110000}"/>
    <cellStyle name="Comma 25 3 2 2" xfId="5977" xr:uid="{00000000-0005-0000-0000-00006A110000}"/>
    <cellStyle name="Comma 25 3 2_All_SALSAAnalysis_TOTAL" xfId="11281" xr:uid="{00000000-0005-0000-0000-00006B110000}"/>
    <cellStyle name="Comma 25 3 3" xfId="5978" xr:uid="{00000000-0005-0000-0000-00006C110000}"/>
    <cellStyle name="Comma 25 3_All_SALSAAnalysis_TOTAL" xfId="11282" xr:uid="{00000000-0005-0000-0000-00006D110000}"/>
    <cellStyle name="Comma 25 4" xfId="5979" xr:uid="{00000000-0005-0000-0000-00006E110000}"/>
    <cellStyle name="Comma 25 4 2" xfId="5980" xr:uid="{00000000-0005-0000-0000-00006F110000}"/>
    <cellStyle name="Comma 25 4_All_SALSAAnalysis_TOTAL" xfId="11283" xr:uid="{00000000-0005-0000-0000-000070110000}"/>
    <cellStyle name="Comma 25 5" xfId="5981" xr:uid="{00000000-0005-0000-0000-000071110000}"/>
    <cellStyle name="Comma 25 6" xfId="5982" xr:uid="{00000000-0005-0000-0000-000072110000}"/>
    <cellStyle name="Comma 25_All_SALSAAnalysis_TOTAL" xfId="11284" xr:uid="{00000000-0005-0000-0000-000073110000}"/>
    <cellStyle name="Comma 26" xfId="5983" xr:uid="{00000000-0005-0000-0000-000074110000}"/>
    <cellStyle name="Comma 26 2" xfId="5984" xr:uid="{00000000-0005-0000-0000-000075110000}"/>
    <cellStyle name="Comma 26 2 2" xfId="5985" xr:uid="{00000000-0005-0000-0000-000076110000}"/>
    <cellStyle name="Comma 26 2 2 2" xfId="5986" xr:uid="{00000000-0005-0000-0000-000077110000}"/>
    <cellStyle name="Comma 26 2 2_All_SALSAAnalysis_TOTAL" xfId="11285" xr:uid="{00000000-0005-0000-0000-000078110000}"/>
    <cellStyle name="Comma 26 2 3" xfId="5987" xr:uid="{00000000-0005-0000-0000-000079110000}"/>
    <cellStyle name="Comma 26 2_All_SALSAAnalysis_TOTAL" xfId="11286" xr:uid="{00000000-0005-0000-0000-00007A110000}"/>
    <cellStyle name="Comma 26 3" xfId="5988" xr:uid="{00000000-0005-0000-0000-00007B110000}"/>
    <cellStyle name="Comma 26 3 2" xfId="5989" xr:uid="{00000000-0005-0000-0000-00007C110000}"/>
    <cellStyle name="Comma 26 3_All_SALSAAnalysis_TOTAL" xfId="11287" xr:uid="{00000000-0005-0000-0000-00007D110000}"/>
    <cellStyle name="Comma 26 4" xfId="5990" xr:uid="{00000000-0005-0000-0000-00007E110000}"/>
    <cellStyle name="Comma 26_All_SALSAAnalysis_TOTAL" xfId="11288" xr:uid="{00000000-0005-0000-0000-00007F110000}"/>
    <cellStyle name="Comma 27" xfId="5991" xr:uid="{00000000-0005-0000-0000-000080110000}"/>
    <cellStyle name="Comma 27 2" xfId="5992" xr:uid="{00000000-0005-0000-0000-000081110000}"/>
    <cellStyle name="Comma 27 2 2" xfId="5993" xr:uid="{00000000-0005-0000-0000-000082110000}"/>
    <cellStyle name="Comma 27 2 2 2" xfId="5994" xr:uid="{00000000-0005-0000-0000-000083110000}"/>
    <cellStyle name="Comma 27 2 2_All_SALSAAnalysis_TOTAL" xfId="11289" xr:uid="{00000000-0005-0000-0000-000084110000}"/>
    <cellStyle name="Comma 27 2 3" xfId="5995" xr:uid="{00000000-0005-0000-0000-000085110000}"/>
    <cellStyle name="Comma 27 2_All_SALSAAnalysis_TOTAL" xfId="11290" xr:uid="{00000000-0005-0000-0000-000086110000}"/>
    <cellStyle name="Comma 27 3" xfId="5996" xr:uid="{00000000-0005-0000-0000-000087110000}"/>
    <cellStyle name="Comma 27 3 2" xfId="5997" xr:uid="{00000000-0005-0000-0000-000088110000}"/>
    <cellStyle name="Comma 27 3_All_SALSAAnalysis_TOTAL" xfId="11291" xr:uid="{00000000-0005-0000-0000-000089110000}"/>
    <cellStyle name="Comma 27 4" xfId="5998" xr:uid="{00000000-0005-0000-0000-00008A110000}"/>
    <cellStyle name="Comma 27_All_SALSAAnalysis_TOTAL" xfId="11292" xr:uid="{00000000-0005-0000-0000-00008B110000}"/>
    <cellStyle name="Comma 28" xfId="5999" xr:uid="{00000000-0005-0000-0000-00008C110000}"/>
    <cellStyle name="Comma 28 2" xfId="6000" xr:uid="{00000000-0005-0000-0000-00008D110000}"/>
    <cellStyle name="Comma 28 2 2" xfId="6001" xr:uid="{00000000-0005-0000-0000-00008E110000}"/>
    <cellStyle name="Comma 28 2 2 2" xfId="6002" xr:uid="{00000000-0005-0000-0000-00008F110000}"/>
    <cellStyle name="Comma 28 2 2_All_SALSAAnalysis_TOTAL" xfId="11293" xr:uid="{00000000-0005-0000-0000-000090110000}"/>
    <cellStyle name="Comma 28 2 3" xfId="6003" xr:uid="{00000000-0005-0000-0000-000091110000}"/>
    <cellStyle name="Comma 28 2_All_SALSAAnalysis_TOTAL" xfId="11294" xr:uid="{00000000-0005-0000-0000-000092110000}"/>
    <cellStyle name="Comma 28 3" xfId="6004" xr:uid="{00000000-0005-0000-0000-000093110000}"/>
    <cellStyle name="Comma 28 3 2" xfId="6005" xr:uid="{00000000-0005-0000-0000-000094110000}"/>
    <cellStyle name="Comma 28 3_All_SALSAAnalysis_TOTAL" xfId="11295" xr:uid="{00000000-0005-0000-0000-000095110000}"/>
    <cellStyle name="Comma 28 4" xfId="6006" xr:uid="{00000000-0005-0000-0000-000096110000}"/>
    <cellStyle name="Comma 28_All_SALSAAnalysis_TOTAL" xfId="11296" xr:uid="{00000000-0005-0000-0000-000097110000}"/>
    <cellStyle name="Comma 29" xfId="6007" xr:uid="{00000000-0005-0000-0000-000098110000}"/>
    <cellStyle name="Comma 29 2" xfId="6008" xr:uid="{00000000-0005-0000-0000-000099110000}"/>
    <cellStyle name="Comma 29 2 2" xfId="6009" xr:uid="{00000000-0005-0000-0000-00009A110000}"/>
    <cellStyle name="Comma 29 2 2 2" xfId="6010" xr:uid="{00000000-0005-0000-0000-00009B110000}"/>
    <cellStyle name="Comma 29 2 2_All_SALSAAnalysis_TOTAL" xfId="11297" xr:uid="{00000000-0005-0000-0000-00009C110000}"/>
    <cellStyle name="Comma 29 2 3" xfId="6011" xr:uid="{00000000-0005-0000-0000-00009D110000}"/>
    <cellStyle name="Comma 29 2_All_SALSAAnalysis_TOTAL" xfId="11298" xr:uid="{00000000-0005-0000-0000-00009E110000}"/>
    <cellStyle name="Comma 29 3" xfId="6012" xr:uid="{00000000-0005-0000-0000-00009F110000}"/>
    <cellStyle name="Comma 29 3 2" xfId="6013" xr:uid="{00000000-0005-0000-0000-0000A0110000}"/>
    <cellStyle name="Comma 29 3_All_SALSAAnalysis_TOTAL" xfId="11299" xr:uid="{00000000-0005-0000-0000-0000A1110000}"/>
    <cellStyle name="Comma 29 4" xfId="6014" xr:uid="{00000000-0005-0000-0000-0000A2110000}"/>
    <cellStyle name="Comma 29_All_SALSAAnalysis_TOTAL" xfId="11300" xr:uid="{00000000-0005-0000-0000-0000A3110000}"/>
    <cellStyle name="Comma 3" xfId="6015" xr:uid="{00000000-0005-0000-0000-0000A4110000}"/>
    <cellStyle name="Comma 3 2" xfId="6016" xr:uid="{00000000-0005-0000-0000-0000A5110000}"/>
    <cellStyle name="Comma 3 2 2" xfId="6017" xr:uid="{00000000-0005-0000-0000-0000A6110000}"/>
    <cellStyle name="Comma 3 2 2 2" xfId="6018" xr:uid="{00000000-0005-0000-0000-0000A7110000}"/>
    <cellStyle name="Comma 3 2 2_All_SALSAAnalysis_TOTAL" xfId="11301" xr:uid="{00000000-0005-0000-0000-0000A8110000}"/>
    <cellStyle name="Comma 3 2 3" xfId="6019" xr:uid="{00000000-0005-0000-0000-0000A9110000}"/>
    <cellStyle name="Comma 3 2 4" xfId="6020" xr:uid="{00000000-0005-0000-0000-0000AA110000}"/>
    <cellStyle name="Comma 3 2_All_SALSAAnalysis_TOTAL" xfId="11302" xr:uid="{00000000-0005-0000-0000-0000AB110000}"/>
    <cellStyle name="Comma 3 3" xfId="6021" xr:uid="{00000000-0005-0000-0000-0000AC110000}"/>
    <cellStyle name="Comma 3 3 2" xfId="6022" xr:uid="{00000000-0005-0000-0000-0000AD110000}"/>
    <cellStyle name="Comma 3 3 3" xfId="6023" xr:uid="{00000000-0005-0000-0000-0000AE110000}"/>
    <cellStyle name="Comma 3 3_All_SALSAAnalysis_TOTAL" xfId="11303" xr:uid="{00000000-0005-0000-0000-0000AF110000}"/>
    <cellStyle name="Comma 3 4" xfId="6024" xr:uid="{00000000-0005-0000-0000-0000B0110000}"/>
    <cellStyle name="Comma 3 4 2" xfId="6025" xr:uid="{00000000-0005-0000-0000-0000B1110000}"/>
    <cellStyle name="Comma 3 4_All_SALSAAnalysis_TOTAL" xfId="11304" xr:uid="{00000000-0005-0000-0000-0000B2110000}"/>
    <cellStyle name="Comma 3 5" xfId="6026" xr:uid="{00000000-0005-0000-0000-0000B3110000}"/>
    <cellStyle name="Comma 3_All_SALSAAnalysis_TOTAL" xfId="11305" xr:uid="{00000000-0005-0000-0000-0000B4110000}"/>
    <cellStyle name="Comma 30" xfId="6027" xr:uid="{00000000-0005-0000-0000-0000B5110000}"/>
    <cellStyle name="Comma 30 2" xfId="6028" xr:uid="{00000000-0005-0000-0000-0000B6110000}"/>
    <cellStyle name="Comma 30 2 2" xfId="6029" xr:uid="{00000000-0005-0000-0000-0000B7110000}"/>
    <cellStyle name="Comma 30 2 2 2" xfId="6030" xr:uid="{00000000-0005-0000-0000-0000B8110000}"/>
    <cellStyle name="Comma 30 2 2_All_SALSAAnalysis_TOTAL" xfId="11306" xr:uid="{00000000-0005-0000-0000-0000B9110000}"/>
    <cellStyle name="Comma 30 2 3" xfId="6031" xr:uid="{00000000-0005-0000-0000-0000BA110000}"/>
    <cellStyle name="Comma 30 2_All_SALSAAnalysis_TOTAL" xfId="11307" xr:uid="{00000000-0005-0000-0000-0000BB110000}"/>
    <cellStyle name="Comma 30 3" xfId="6032" xr:uid="{00000000-0005-0000-0000-0000BC110000}"/>
    <cellStyle name="Comma 30 3 2" xfId="6033" xr:uid="{00000000-0005-0000-0000-0000BD110000}"/>
    <cellStyle name="Comma 30 3_All_SALSAAnalysis_TOTAL" xfId="11308" xr:uid="{00000000-0005-0000-0000-0000BE110000}"/>
    <cellStyle name="Comma 30 4" xfId="6034" xr:uid="{00000000-0005-0000-0000-0000BF110000}"/>
    <cellStyle name="Comma 30_All_SALSAAnalysis_TOTAL" xfId="11309" xr:uid="{00000000-0005-0000-0000-0000C0110000}"/>
    <cellStyle name="Comma 31" xfId="6035" xr:uid="{00000000-0005-0000-0000-0000C1110000}"/>
    <cellStyle name="Comma 31 2" xfId="6036" xr:uid="{00000000-0005-0000-0000-0000C2110000}"/>
    <cellStyle name="Comma 31 2 2" xfId="6037" xr:uid="{00000000-0005-0000-0000-0000C3110000}"/>
    <cellStyle name="Comma 31 2 2 2" xfId="6038" xr:uid="{00000000-0005-0000-0000-0000C4110000}"/>
    <cellStyle name="Comma 31 2 2_All_SALSAAnalysis_TOTAL" xfId="10105" xr:uid="{00000000-0005-0000-0000-0000C5110000}"/>
    <cellStyle name="Comma 31 2 3" xfId="6039" xr:uid="{00000000-0005-0000-0000-0000C6110000}"/>
    <cellStyle name="Comma 31 2_All_SALSAAnalysis_TOTAL" xfId="10106" xr:uid="{00000000-0005-0000-0000-0000C7110000}"/>
    <cellStyle name="Comma 31 3" xfId="6040" xr:uid="{00000000-0005-0000-0000-0000C8110000}"/>
    <cellStyle name="Comma 31 3 2" xfId="6041" xr:uid="{00000000-0005-0000-0000-0000C9110000}"/>
    <cellStyle name="Comma 31 3_All_SALSAAnalysis_TOTAL" xfId="10107" xr:uid="{00000000-0005-0000-0000-0000CA110000}"/>
    <cellStyle name="Comma 31 4" xfId="6042" xr:uid="{00000000-0005-0000-0000-0000CB110000}"/>
    <cellStyle name="Comma 31_All_SALSAAnalysis_TOTAL" xfId="10108" xr:uid="{00000000-0005-0000-0000-0000CC110000}"/>
    <cellStyle name="Comma 32" xfId="6043" xr:uid="{00000000-0005-0000-0000-0000CD110000}"/>
    <cellStyle name="Comma 32 2" xfId="6044" xr:uid="{00000000-0005-0000-0000-0000CE110000}"/>
    <cellStyle name="Comma 32 2 2" xfId="6045" xr:uid="{00000000-0005-0000-0000-0000CF110000}"/>
    <cellStyle name="Comma 32 2 2 2" xfId="6046" xr:uid="{00000000-0005-0000-0000-0000D0110000}"/>
    <cellStyle name="Comma 32 2 2 3" xfId="6047" xr:uid="{00000000-0005-0000-0000-0000D1110000}"/>
    <cellStyle name="Comma 32 2 2 4" xfId="6048" xr:uid="{00000000-0005-0000-0000-0000D2110000}"/>
    <cellStyle name="Comma 32 2 2_All_SALSAAnalysis_TOTAL" xfId="10109" xr:uid="{00000000-0005-0000-0000-0000D3110000}"/>
    <cellStyle name="Comma 32 2 3" xfId="6049" xr:uid="{00000000-0005-0000-0000-0000D4110000}"/>
    <cellStyle name="Comma 32 2 4" xfId="6050" xr:uid="{00000000-0005-0000-0000-0000D5110000}"/>
    <cellStyle name="Comma 32 2 5" xfId="6051" xr:uid="{00000000-0005-0000-0000-0000D6110000}"/>
    <cellStyle name="Comma 32 2_All_SALSAAnalysis_TOTAL" xfId="10110" xr:uid="{00000000-0005-0000-0000-0000D7110000}"/>
    <cellStyle name="Comma 32 3" xfId="6052" xr:uid="{00000000-0005-0000-0000-0000D8110000}"/>
    <cellStyle name="Comma 32 3 2" xfId="6053" xr:uid="{00000000-0005-0000-0000-0000D9110000}"/>
    <cellStyle name="Comma 32 3 3" xfId="6054" xr:uid="{00000000-0005-0000-0000-0000DA110000}"/>
    <cellStyle name="Comma 32 3 4" xfId="6055" xr:uid="{00000000-0005-0000-0000-0000DB110000}"/>
    <cellStyle name="Comma 32 3_All_SALSAAnalysis_TOTAL" xfId="10111" xr:uid="{00000000-0005-0000-0000-0000DC110000}"/>
    <cellStyle name="Comma 32 4" xfId="6056" xr:uid="{00000000-0005-0000-0000-0000DD110000}"/>
    <cellStyle name="Comma 32 5" xfId="6057" xr:uid="{00000000-0005-0000-0000-0000DE110000}"/>
    <cellStyle name="Comma 32 6" xfId="6058" xr:uid="{00000000-0005-0000-0000-0000DF110000}"/>
    <cellStyle name="Comma 32_All_SALSAAnalysis_TOTAL" xfId="10112" xr:uid="{00000000-0005-0000-0000-0000E0110000}"/>
    <cellStyle name="Comma 33" xfId="6059" xr:uid="{00000000-0005-0000-0000-0000E1110000}"/>
    <cellStyle name="Comma 33 2" xfId="6060" xr:uid="{00000000-0005-0000-0000-0000E2110000}"/>
    <cellStyle name="Comma 33 2 2" xfId="6061" xr:uid="{00000000-0005-0000-0000-0000E3110000}"/>
    <cellStyle name="Comma 33 2 2 2" xfId="6062" xr:uid="{00000000-0005-0000-0000-0000E4110000}"/>
    <cellStyle name="Comma 33 2 2 3" xfId="6063" xr:uid="{00000000-0005-0000-0000-0000E5110000}"/>
    <cellStyle name="Comma 33 2 2 4" xfId="6064" xr:uid="{00000000-0005-0000-0000-0000E6110000}"/>
    <cellStyle name="Comma 33 2 2_All_SALSAAnalysis_TOTAL" xfId="10113" xr:uid="{00000000-0005-0000-0000-0000E7110000}"/>
    <cellStyle name="Comma 33 2 3" xfId="6065" xr:uid="{00000000-0005-0000-0000-0000E8110000}"/>
    <cellStyle name="Comma 33 2 4" xfId="6066" xr:uid="{00000000-0005-0000-0000-0000E9110000}"/>
    <cellStyle name="Comma 33 2 5" xfId="6067" xr:uid="{00000000-0005-0000-0000-0000EA110000}"/>
    <cellStyle name="Comma 33 2_All_SALSAAnalysis_TOTAL" xfId="10114" xr:uid="{00000000-0005-0000-0000-0000EB110000}"/>
    <cellStyle name="Comma 33 3" xfId="6068" xr:uid="{00000000-0005-0000-0000-0000EC110000}"/>
    <cellStyle name="Comma 33 3 2" xfId="6069" xr:uid="{00000000-0005-0000-0000-0000ED110000}"/>
    <cellStyle name="Comma 33 3 3" xfId="6070" xr:uid="{00000000-0005-0000-0000-0000EE110000}"/>
    <cellStyle name="Comma 33 3 4" xfId="6071" xr:uid="{00000000-0005-0000-0000-0000EF110000}"/>
    <cellStyle name="Comma 33 3_All_SALSAAnalysis_TOTAL" xfId="10115" xr:uid="{00000000-0005-0000-0000-0000F0110000}"/>
    <cellStyle name="Comma 33 4" xfId="6072" xr:uid="{00000000-0005-0000-0000-0000F1110000}"/>
    <cellStyle name="Comma 33 5" xfId="6073" xr:uid="{00000000-0005-0000-0000-0000F2110000}"/>
    <cellStyle name="Comma 33 6" xfId="6074" xr:uid="{00000000-0005-0000-0000-0000F3110000}"/>
    <cellStyle name="Comma 33_All_SALSAAnalysis_TOTAL" xfId="10116" xr:uid="{00000000-0005-0000-0000-0000F4110000}"/>
    <cellStyle name="Comma 34" xfId="6075" xr:uid="{00000000-0005-0000-0000-0000F5110000}"/>
    <cellStyle name="Comma 34 2" xfId="6076" xr:uid="{00000000-0005-0000-0000-0000F6110000}"/>
    <cellStyle name="Comma 34 2 2" xfId="6077" xr:uid="{00000000-0005-0000-0000-0000F7110000}"/>
    <cellStyle name="Comma 34 2 2 2" xfId="6078" xr:uid="{00000000-0005-0000-0000-0000F8110000}"/>
    <cellStyle name="Comma 34 2 2_All_SALSAAnalysis_TOTAL" xfId="10117" xr:uid="{00000000-0005-0000-0000-0000F9110000}"/>
    <cellStyle name="Comma 34 2 3" xfId="6079" xr:uid="{00000000-0005-0000-0000-0000FA110000}"/>
    <cellStyle name="Comma 34 2_All_SALSAAnalysis_TOTAL" xfId="10118" xr:uid="{00000000-0005-0000-0000-0000FB110000}"/>
    <cellStyle name="Comma 34 3" xfId="6080" xr:uid="{00000000-0005-0000-0000-0000FC110000}"/>
    <cellStyle name="Comma 34 3 2" xfId="6081" xr:uid="{00000000-0005-0000-0000-0000FD110000}"/>
    <cellStyle name="Comma 34 3_All_SALSAAnalysis_TOTAL" xfId="10119" xr:uid="{00000000-0005-0000-0000-0000FE110000}"/>
    <cellStyle name="Comma 34 4" xfId="6082" xr:uid="{00000000-0005-0000-0000-0000FF110000}"/>
    <cellStyle name="Comma 34 5" xfId="6083" xr:uid="{00000000-0005-0000-0000-000000120000}"/>
    <cellStyle name="Comma 34_All_SALSAAnalysis_TOTAL" xfId="10120" xr:uid="{00000000-0005-0000-0000-000001120000}"/>
    <cellStyle name="Comma 35" xfId="6084" xr:uid="{00000000-0005-0000-0000-000002120000}"/>
    <cellStyle name="Comma 35 2" xfId="6085" xr:uid="{00000000-0005-0000-0000-000003120000}"/>
    <cellStyle name="Comma 35 2 2" xfId="6086" xr:uid="{00000000-0005-0000-0000-000004120000}"/>
    <cellStyle name="Comma 35 2 2 2" xfId="6087" xr:uid="{00000000-0005-0000-0000-000005120000}"/>
    <cellStyle name="Comma 35 2 2_All_SALSAAnalysis_TOTAL" xfId="10121" xr:uid="{00000000-0005-0000-0000-000006120000}"/>
    <cellStyle name="Comma 35 2 3" xfId="6088" xr:uid="{00000000-0005-0000-0000-000007120000}"/>
    <cellStyle name="Comma 35 2_All_SALSAAnalysis_TOTAL" xfId="10122" xr:uid="{00000000-0005-0000-0000-000008120000}"/>
    <cellStyle name="Comma 35 3" xfId="6089" xr:uid="{00000000-0005-0000-0000-000009120000}"/>
    <cellStyle name="Comma 35 3 2" xfId="6090" xr:uid="{00000000-0005-0000-0000-00000A120000}"/>
    <cellStyle name="Comma 35 3_All_SALSAAnalysis_TOTAL" xfId="10123" xr:uid="{00000000-0005-0000-0000-00000B120000}"/>
    <cellStyle name="Comma 35 4" xfId="6091" xr:uid="{00000000-0005-0000-0000-00000C120000}"/>
    <cellStyle name="Comma 35 5" xfId="6092" xr:uid="{00000000-0005-0000-0000-00000D120000}"/>
    <cellStyle name="Comma 35_All_SALSAAnalysis_TOTAL" xfId="10124" xr:uid="{00000000-0005-0000-0000-00000E120000}"/>
    <cellStyle name="Comma 36" xfId="6093" xr:uid="{00000000-0005-0000-0000-00000F120000}"/>
    <cellStyle name="Comma 36 2" xfId="6094" xr:uid="{00000000-0005-0000-0000-000010120000}"/>
    <cellStyle name="Comma 36 2 2" xfId="6095" xr:uid="{00000000-0005-0000-0000-000011120000}"/>
    <cellStyle name="Comma 36 2 2 2" xfId="6096" xr:uid="{00000000-0005-0000-0000-000012120000}"/>
    <cellStyle name="Comma 36 2 2_All_SALSAAnalysis_TOTAL" xfId="10125" xr:uid="{00000000-0005-0000-0000-000013120000}"/>
    <cellStyle name="Comma 36 2 3" xfId="6097" xr:uid="{00000000-0005-0000-0000-000014120000}"/>
    <cellStyle name="Comma 36 2_All_SALSAAnalysis_TOTAL" xfId="10126" xr:uid="{00000000-0005-0000-0000-000015120000}"/>
    <cellStyle name="Comma 36 3" xfId="6098" xr:uid="{00000000-0005-0000-0000-000016120000}"/>
    <cellStyle name="Comma 36 3 2" xfId="6099" xr:uid="{00000000-0005-0000-0000-000017120000}"/>
    <cellStyle name="Comma 36 3_All_SALSAAnalysis_TOTAL" xfId="10127" xr:uid="{00000000-0005-0000-0000-000018120000}"/>
    <cellStyle name="Comma 36 4" xfId="6100" xr:uid="{00000000-0005-0000-0000-000019120000}"/>
    <cellStyle name="Comma 36_All_SALSAAnalysis_TOTAL" xfId="10128" xr:uid="{00000000-0005-0000-0000-00001A120000}"/>
    <cellStyle name="Comma 37" xfId="6101" xr:uid="{00000000-0005-0000-0000-00001B120000}"/>
    <cellStyle name="Comma 37 2" xfId="6102" xr:uid="{00000000-0005-0000-0000-00001C120000}"/>
    <cellStyle name="Comma 37 2 2" xfId="6103" xr:uid="{00000000-0005-0000-0000-00001D120000}"/>
    <cellStyle name="Comma 37 2 2 2" xfId="6104" xr:uid="{00000000-0005-0000-0000-00001E120000}"/>
    <cellStyle name="Comma 37 2 2_All_SALSAAnalysis_TOTAL" xfId="10129" xr:uid="{00000000-0005-0000-0000-00001F120000}"/>
    <cellStyle name="Comma 37 2 3" xfId="6105" xr:uid="{00000000-0005-0000-0000-000020120000}"/>
    <cellStyle name="Comma 37 2_All_SALSAAnalysis_TOTAL" xfId="10130" xr:uid="{00000000-0005-0000-0000-000021120000}"/>
    <cellStyle name="Comma 37 3" xfId="6106" xr:uid="{00000000-0005-0000-0000-000022120000}"/>
    <cellStyle name="Comma 37 3 2" xfId="6107" xr:uid="{00000000-0005-0000-0000-000023120000}"/>
    <cellStyle name="Comma 37 3_All_SALSAAnalysis_TOTAL" xfId="10131" xr:uid="{00000000-0005-0000-0000-000024120000}"/>
    <cellStyle name="Comma 37 4" xfId="6108" xr:uid="{00000000-0005-0000-0000-000025120000}"/>
    <cellStyle name="Comma 37_All_SALSAAnalysis_TOTAL" xfId="10132" xr:uid="{00000000-0005-0000-0000-000026120000}"/>
    <cellStyle name="Comma 38" xfId="6109" xr:uid="{00000000-0005-0000-0000-000027120000}"/>
    <cellStyle name="Comma 38 2" xfId="6110" xr:uid="{00000000-0005-0000-0000-000028120000}"/>
    <cellStyle name="Comma 38 2 2" xfId="6111" xr:uid="{00000000-0005-0000-0000-000029120000}"/>
    <cellStyle name="Comma 38 2 2 2" xfId="6112" xr:uid="{00000000-0005-0000-0000-00002A120000}"/>
    <cellStyle name="Comma 38 2 2_All_SALSAAnalysis_TOTAL" xfId="10133" xr:uid="{00000000-0005-0000-0000-00002B120000}"/>
    <cellStyle name="Comma 38 2 3" xfId="6113" xr:uid="{00000000-0005-0000-0000-00002C120000}"/>
    <cellStyle name="Comma 38 2_All_SALSAAnalysis_TOTAL" xfId="10134" xr:uid="{00000000-0005-0000-0000-00002D120000}"/>
    <cellStyle name="Comma 38 3" xfId="6114" xr:uid="{00000000-0005-0000-0000-00002E120000}"/>
    <cellStyle name="Comma 38 3 2" xfId="6115" xr:uid="{00000000-0005-0000-0000-00002F120000}"/>
    <cellStyle name="Comma 38 3_All_SALSAAnalysis_TOTAL" xfId="10135" xr:uid="{00000000-0005-0000-0000-000030120000}"/>
    <cellStyle name="Comma 38 4" xfId="6116" xr:uid="{00000000-0005-0000-0000-000031120000}"/>
    <cellStyle name="Comma 38 5" xfId="6117" xr:uid="{00000000-0005-0000-0000-000032120000}"/>
    <cellStyle name="Comma 38_All_SALSAAnalysis_TOTAL" xfId="10136" xr:uid="{00000000-0005-0000-0000-000033120000}"/>
    <cellStyle name="Comma 39" xfId="6118" xr:uid="{00000000-0005-0000-0000-000034120000}"/>
    <cellStyle name="Comma 39 2" xfId="6119" xr:uid="{00000000-0005-0000-0000-000035120000}"/>
    <cellStyle name="Comma 39 2 2" xfId="6120" xr:uid="{00000000-0005-0000-0000-000036120000}"/>
    <cellStyle name="Comma 39 2 2 2" xfId="6121" xr:uid="{00000000-0005-0000-0000-000037120000}"/>
    <cellStyle name="Comma 39 2 2_All_SALSAAnalysis_TOTAL" xfId="10137" xr:uid="{00000000-0005-0000-0000-000038120000}"/>
    <cellStyle name="Comma 39 2 3" xfId="6122" xr:uid="{00000000-0005-0000-0000-000039120000}"/>
    <cellStyle name="Comma 39 2_All_SALSAAnalysis_TOTAL" xfId="10138" xr:uid="{00000000-0005-0000-0000-00003A120000}"/>
    <cellStyle name="Comma 39 3" xfId="6123" xr:uid="{00000000-0005-0000-0000-00003B120000}"/>
    <cellStyle name="Comma 39 3 2" xfId="6124" xr:uid="{00000000-0005-0000-0000-00003C120000}"/>
    <cellStyle name="Comma 39 3_All_SALSAAnalysis_TOTAL" xfId="10139" xr:uid="{00000000-0005-0000-0000-00003D120000}"/>
    <cellStyle name="Comma 39 4" xfId="6125" xr:uid="{00000000-0005-0000-0000-00003E120000}"/>
    <cellStyle name="Comma 39 5" xfId="6126" xr:uid="{00000000-0005-0000-0000-00003F120000}"/>
    <cellStyle name="Comma 39_All_SALSAAnalysis_TOTAL" xfId="10140" xr:uid="{00000000-0005-0000-0000-000040120000}"/>
    <cellStyle name="Comma 4" xfId="6127" xr:uid="{00000000-0005-0000-0000-000041120000}"/>
    <cellStyle name="Comma 4 2" xfId="6128" xr:uid="{00000000-0005-0000-0000-000042120000}"/>
    <cellStyle name="Comma 4 2 2" xfId="6129" xr:uid="{00000000-0005-0000-0000-000043120000}"/>
    <cellStyle name="Comma 4 2 2 2" xfId="6130" xr:uid="{00000000-0005-0000-0000-000044120000}"/>
    <cellStyle name="Comma 4 2 2_All_SALSAAnalysis_TOTAL" xfId="10141" xr:uid="{00000000-0005-0000-0000-000045120000}"/>
    <cellStyle name="Comma 4 2 3" xfId="6131" xr:uid="{00000000-0005-0000-0000-000046120000}"/>
    <cellStyle name="Comma 4 2 4" xfId="6132" xr:uid="{00000000-0005-0000-0000-000047120000}"/>
    <cellStyle name="Comma 4 2_All_SALSAAnalysis_TOTAL" xfId="10142" xr:uid="{00000000-0005-0000-0000-000048120000}"/>
    <cellStyle name="Comma 4 3" xfId="6133" xr:uid="{00000000-0005-0000-0000-000049120000}"/>
    <cellStyle name="Comma 4 3 2" xfId="6134" xr:uid="{00000000-0005-0000-0000-00004A120000}"/>
    <cellStyle name="Comma 4 3 3" xfId="6135" xr:uid="{00000000-0005-0000-0000-00004B120000}"/>
    <cellStyle name="Comma 4 3_All_SALSAAnalysis_TOTAL" xfId="10143" xr:uid="{00000000-0005-0000-0000-00004C120000}"/>
    <cellStyle name="Comma 4 4" xfId="6136" xr:uid="{00000000-0005-0000-0000-00004D120000}"/>
    <cellStyle name="Comma 4 5" xfId="6137" xr:uid="{00000000-0005-0000-0000-00004E120000}"/>
    <cellStyle name="Comma 4_All_SALSAAnalysis_TOTAL" xfId="10144" xr:uid="{00000000-0005-0000-0000-00004F120000}"/>
    <cellStyle name="Comma 40" xfId="6138" xr:uid="{00000000-0005-0000-0000-000050120000}"/>
    <cellStyle name="Comma 40 2" xfId="6139" xr:uid="{00000000-0005-0000-0000-000051120000}"/>
    <cellStyle name="Comma 40 2 2" xfId="6140" xr:uid="{00000000-0005-0000-0000-000052120000}"/>
    <cellStyle name="Comma 40 2 2 2" xfId="6141" xr:uid="{00000000-0005-0000-0000-000053120000}"/>
    <cellStyle name="Comma 40 2 2_All_SALSAAnalysis_TOTAL" xfId="10145" xr:uid="{00000000-0005-0000-0000-000054120000}"/>
    <cellStyle name="Comma 40 2 3" xfId="6142" xr:uid="{00000000-0005-0000-0000-000055120000}"/>
    <cellStyle name="Comma 40 2_All_SALSAAnalysis_TOTAL" xfId="10146" xr:uid="{00000000-0005-0000-0000-000056120000}"/>
    <cellStyle name="Comma 40 3" xfId="6143" xr:uid="{00000000-0005-0000-0000-000057120000}"/>
    <cellStyle name="Comma 40 3 2" xfId="6144" xr:uid="{00000000-0005-0000-0000-000058120000}"/>
    <cellStyle name="Comma 40 3_All_SALSAAnalysis_TOTAL" xfId="10147" xr:uid="{00000000-0005-0000-0000-000059120000}"/>
    <cellStyle name="Comma 40 4" xfId="6145" xr:uid="{00000000-0005-0000-0000-00005A120000}"/>
    <cellStyle name="Comma 40 5" xfId="6146" xr:uid="{00000000-0005-0000-0000-00005B120000}"/>
    <cellStyle name="Comma 40_All_SALSAAnalysis_TOTAL" xfId="10148" xr:uid="{00000000-0005-0000-0000-00005C120000}"/>
    <cellStyle name="Comma 41" xfId="6147" xr:uid="{00000000-0005-0000-0000-00005D120000}"/>
    <cellStyle name="Comma 41 2" xfId="6148" xr:uid="{00000000-0005-0000-0000-00005E120000}"/>
    <cellStyle name="Comma 41 2 2" xfId="6149" xr:uid="{00000000-0005-0000-0000-00005F120000}"/>
    <cellStyle name="Comma 41 2 2 2" xfId="6150" xr:uid="{00000000-0005-0000-0000-000060120000}"/>
    <cellStyle name="Comma 41 2 2_All_SALSAAnalysis_TOTAL" xfId="10149" xr:uid="{00000000-0005-0000-0000-000061120000}"/>
    <cellStyle name="Comma 41 2 3" xfId="6151" xr:uid="{00000000-0005-0000-0000-000062120000}"/>
    <cellStyle name="Comma 41 2_All_SALSAAnalysis_TOTAL" xfId="10150" xr:uid="{00000000-0005-0000-0000-000063120000}"/>
    <cellStyle name="Comma 41 3" xfId="6152" xr:uid="{00000000-0005-0000-0000-000064120000}"/>
    <cellStyle name="Comma 41 3 2" xfId="6153" xr:uid="{00000000-0005-0000-0000-000065120000}"/>
    <cellStyle name="Comma 41 3_All_SALSAAnalysis_TOTAL" xfId="10151" xr:uid="{00000000-0005-0000-0000-000066120000}"/>
    <cellStyle name="Comma 41 4" xfId="6154" xr:uid="{00000000-0005-0000-0000-000067120000}"/>
    <cellStyle name="Comma 41 5" xfId="6155" xr:uid="{00000000-0005-0000-0000-000068120000}"/>
    <cellStyle name="Comma 41_All_SALSAAnalysis_TOTAL" xfId="10152" xr:uid="{00000000-0005-0000-0000-000069120000}"/>
    <cellStyle name="Comma 42" xfId="6156" xr:uid="{00000000-0005-0000-0000-00006A120000}"/>
    <cellStyle name="Comma 42 2" xfId="6157" xr:uid="{00000000-0005-0000-0000-00006B120000}"/>
    <cellStyle name="Comma 42_All_SALSAAnalysis_TOTAL" xfId="10153" xr:uid="{00000000-0005-0000-0000-00006C120000}"/>
    <cellStyle name="Comma 43" xfId="6158" xr:uid="{00000000-0005-0000-0000-00006D120000}"/>
    <cellStyle name="Comma 43 2" xfId="6159" xr:uid="{00000000-0005-0000-0000-00006E120000}"/>
    <cellStyle name="Comma 43_All_SALSAAnalysis_TOTAL" xfId="10154" xr:uid="{00000000-0005-0000-0000-00006F120000}"/>
    <cellStyle name="Comma 44" xfId="6160" xr:uid="{00000000-0005-0000-0000-000070120000}"/>
    <cellStyle name="Comma 44 2" xfId="6161" xr:uid="{00000000-0005-0000-0000-000071120000}"/>
    <cellStyle name="Comma 44_All_SALSAAnalysis_TOTAL" xfId="10155" xr:uid="{00000000-0005-0000-0000-000072120000}"/>
    <cellStyle name="Comma 45" xfId="6162" xr:uid="{00000000-0005-0000-0000-000073120000}"/>
    <cellStyle name="Comma 45 2" xfId="6163" xr:uid="{00000000-0005-0000-0000-000074120000}"/>
    <cellStyle name="Comma 45_All_SALSAAnalysis_TOTAL" xfId="10156" xr:uid="{00000000-0005-0000-0000-000075120000}"/>
    <cellStyle name="Comma 46" xfId="6164" xr:uid="{00000000-0005-0000-0000-000076120000}"/>
    <cellStyle name="Comma 46 2" xfId="6165" xr:uid="{00000000-0005-0000-0000-000077120000}"/>
    <cellStyle name="Comma 46 2 2" xfId="6166" xr:uid="{00000000-0005-0000-0000-000078120000}"/>
    <cellStyle name="Comma 46 2_All_SALSAAnalysis_TOTAL" xfId="10157" xr:uid="{00000000-0005-0000-0000-000079120000}"/>
    <cellStyle name="Comma 46 3" xfId="6167" xr:uid="{00000000-0005-0000-0000-00007A120000}"/>
    <cellStyle name="Comma 46 4" xfId="6168" xr:uid="{00000000-0005-0000-0000-00007B120000}"/>
    <cellStyle name="Comma 46_All_SALSAAnalysis_TOTAL" xfId="10158" xr:uid="{00000000-0005-0000-0000-00007C120000}"/>
    <cellStyle name="Comma 47" xfId="6169" xr:uid="{00000000-0005-0000-0000-00007D120000}"/>
    <cellStyle name="Comma 47 2" xfId="6170" xr:uid="{00000000-0005-0000-0000-00007E120000}"/>
    <cellStyle name="Comma 47_All_SALSAAnalysis_TOTAL" xfId="10159" xr:uid="{00000000-0005-0000-0000-00007F120000}"/>
    <cellStyle name="Comma 48" xfId="6171" xr:uid="{00000000-0005-0000-0000-000080120000}"/>
    <cellStyle name="Comma 48 2" xfId="6172" xr:uid="{00000000-0005-0000-0000-000081120000}"/>
    <cellStyle name="Comma 48 2 2" xfId="6173" xr:uid="{00000000-0005-0000-0000-000082120000}"/>
    <cellStyle name="Comma 48 2_All_SALSAAnalysis_TOTAL" xfId="10160" xr:uid="{00000000-0005-0000-0000-000083120000}"/>
    <cellStyle name="Comma 48 3" xfId="6174" xr:uid="{00000000-0005-0000-0000-000084120000}"/>
    <cellStyle name="Comma 48 4" xfId="6175" xr:uid="{00000000-0005-0000-0000-000085120000}"/>
    <cellStyle name="Comma 48_All_SALSAAnalysis_TOTAL" xfId="10161" xr:uid="{00000000-0005-0000-0000-000086120000}"/>
    <cellStyle name="Comma 49" xfId="6176" xr:uid="{00000000-0005-0000-0000-000087120000}"/>
    <cellStyle name="Comma 49 2" xfId="6177" xr:uid="{00000000-0005-0000-0000-000088120000}"/>
    <cellStyle name="Comma 49 2 2" xfId="6178" xr:uid="{00000000-0005-0000-0000-000089120000}"/>
    <cellStyle name="Comma 49 2_All_SALSAAnalysis_TOTAL" xfId="10162" xr:uid="{00000000-0005-0000-0000-00008A120000}"/>
    <cellStyle name="Comma 49 3" xfId="6179" xr:uid="{00000000-0005-0000-0000-00008B120000}"/>
    <cellStyle name="Comma 49_All_SALSAAnalysis_TOTAL" xfId="10163" xr:uid="{00000000-0005-0000-0000-00008C120000}"/>
    <cellStyle name="Comma 5" xfId="6180" xr:uid="{00000000-0005-0000-0000-00008D120000}"/>
    <cellStyle name="Comma 5 2" xfId="6181" xr:uid="{00000000-0005-0000-0000-00008E120000}"/>
    <cellStyle name="Comma 5 2 2" xfId="6182" xr:uid="{00000000-0005-0000-0000-00008F120000}"/>
    <cellStyle name="Comma 5 2 2 2" xfId="6183" xr:uid="{00000000-0005-0000-0000-000090120000}"/>
    <cellStyle name="Comma 5 2 2_All_SALSAAnalysis_TOTAL" xfId="10164" xr:uid="{00000000-0005-0000-0000-000091120000}"/>
    <cellStyle name="Comma 5 2 3" xfId="6184" xr:uid="{00000000-0005-0000-0000-000092120000}"/>
    <cellStyle name="Comma 5 2 4" xfId="6185" xr:uid="{00000000-0005-0000-0000-000093120000}"/>
    <cellStyle name="Comma 5 2_All_SALSAAnalysis_TOTAL" xfId="10165" xr:uid="{00000000-0005-0000-0000-000094120000}"/>
    <cellStyle name="Comma 5 3" xfId="6186" xr:uid="{00000000-0005-0000-0000-000095120000}"/>
    <cellStyle name="Comma 5 3 2" xfId="6187" xr:uid="{00000000-0005-0000-0000-000096120000}"/>
    <cellStyle name="Comma 5 3 3" xfId="6188" xr:uid="{00000000-0005-0000-0000-000097120000}"/>
    <cellStyle name="Comma 5 3_All_SALSAAnalysis_TOTAL" xfId="10166" xr:uid="{00000000-0005-0000-0000-000098120000}"/>
    <cellStyle name="Comma 5 4" xfId="6189" xr:uid="{00000000-0005-0000-0000-000099120000}"/>
    <cellStyle name="Comma 5 5" xfId="6190" xr:uid="{00000000-0005-0000-0000-00009A120000}"/>
    <cellStyle name="Comma 5_All_SALSAAnalysis_TOTAL" xfId="10167" xr:uid="{00000000-0005-0000-0000-00009B120000}"/>
    <cellStyle name="Comma 50" xfId="6191" xr:uid="{00000000-0005-0000-0000-00009C120000}"/>
    <cellStyle name="Comma 50 2" xfId="6192" xr:uid="{00000000-0005-0000-0000-00009D120000}"/>
    <cellStyle name="Comma 50 2 2" xfId="6193" xr:uid="{00000000-0005-0000-0000-00009E120000}"/>
    <cellStyle name="Comma 50 2_All_SALSAAnalysis_TOTAL" xfId="10168" xr:uid="{00000000-0005-0000-0000-00009F120000}"/>
    <cellStyle name="Comma 50 3" xfId="6194" xr:uid="{00000000-0005-0000-0000-0000A0120000}"/>
    <cellStyle name="Comma 50_All_SALSAAnalysis_TOTAL" xfId="10169" xr:uid="{00000000-0005-0000-0000-0000A1120000}"/>
    <cellStyle name="Comma 51" xfId="6195" xr:uid="{00000000-0005-0000-0000-0000A2120000}"/>
    <cellStyle name="Comma 51 2" xfId="6196" xr:uid="{00000000-0005-0000-0000-0000A3120000}"/>
    <cellStyle name="Comma 51 2 2" xfId="6197" xr:uid="{00000000-0005-0000-0000-0000A4120000}"/>
    <cellStyle name="Comma 51 2_All_SALSAAnalysis_TOTAL" xfId="10170" xr:uid="{00000000-0005-0000-0000-0000A5120000}"/>
    <cellStyle name="Comma 51 3" xfId="6198" xr:uid="{00000000-0005-0000-0000-0000A6120000}"/>
    <cellStyle name="Comma 51_All_SALSAAnalysis_TOTAL" xfId="10171" xr:uid="{00000000-0005-0000-0000-0000A7120000}"/>
    <cellStyle name="Comma 52" xfId="6199" xr:uid="{00000000-0005-0000-0000-0000A8120000}"/>
    <cellStyle name="Comma 52 2" xfId="6200" xr:uid="{00000000-0005-0000-0000-0000A9120000}"/>
    <cellStyle name="Comma 52_All_SALSAAnalysis_TOTAL" xfId="10172" xr:uid="{00000000-0005-0000-0000-0000AA120000}"/>
    <cellStyle name="Comma 53" xfId="6201" xr:uid="{00000000-0005-0000-0000-0000AB120000}"/>
    <cellStyle name="Comma 53 2" xfId="6202" xr:uid="{00000000-0005-0000-0000-0000AC120000}"/>
    <cellStyle name="Comma 53 2 2" xfId="6203" xr:uid="{00000000-0005-0000-0000-0000AD120000}"/>
    <cellStyle name="Comma 53 2 2 2" xfId="6204" xr:uid="{00000000-0005-0000-0000-0000AE120000}"/>
    <cellStyle name="Comma 53 2 2_All_SALSAAnalysis_TOTAL" xfId="10173" xr:uid="{00000000-0005-0000-0000-0000AF120000}"/>
    <cellStyle name="Comma 53 2 3" xfId="6205" xr:uid="{00000000-0005-0000-0000-0000B0120000}"/>
    <cellStyle name="Comma 53 2_All_SALSAAnalysis_TOTAL" xfId="10174" xr:uid="{00000000-0005-0000-0000-0000B1120000}"/>
    <cellStyle name="Comma 53 3" xfId="6206" xr:uid="{00000000-0005-0000-0000-0000B2120000}"/>
    <cellStyle name="Comma 53 3 2" xfId="6207" xr:uid="{00000000-0005-0000-0000-0000B3120000}"/>
    <cellStyle name="Comma 53 3_All_SALSAAnalysis_TOTAL" xfId="10175" xr:uid="{00000000-0005-0000-0000-0000B4120000}"/>
    <cellStyle name="Comma 53 4" xfId="6208" xr:uid="{00000000-0005-0000-0000-0000B5120000}"/>
    <cellStyle name="Comma 53 5" xfId="6209" xr:uid="{00000000-0005-0000-0000-0000B6120000}"/>
    <cellStyle name="Comma 53_All_SALSAAnalysis_TOTAL" xfId="10176" xr:uid="{00000000-0005-0000-0000-0000B7120000}"/>
    <cellStyle name="Comma 54" xfId="6210" xr:uid="{00000000-0005-0000-0000-0000B8120000}"/>
    <cellStyle name="Comma 54 2" xfId="6211" xr:uid="{00000000-0005-0000-0000-0000B9120000}"/>
    <cellStyle name="Comma 54 2 2" xfId="6212" xr:uid="{00000000-0005-0000-0000-0000BA120000}"/>
    <cellStyle name="Comma 54 2 2 2" xfId="6213" xr:uid="{00000000-0005-0000-0000-0000BB120000}"/>
    <cellStyle name="Comma 54 2 2_All_SALSAAnalysis_TOTAL" xfId="10177" xr:uid="{00000000-0005-0000-0000-0000BC120000}"/>
    <cellStyle name="Comma 54 2 3" xfId="6214" xr:uid="{00000000-0005-0000-0000-0000BD120000}"/>
    <cellStyle name="Comma 54 2_All_SALSAAnalysis_TOTAL" xfId="10178" xr:uid="{00000000-0005-0000-0000-0000BE120000}"/>
    <cellStyle name="Comma 54 3" xfId="6215" xr:uid="{00000000-0005-0000-0000-0000BF120000}"/>
    <cellStyle name="Comma 54 3 2" xfId="6216" xr:uid="{00000000-0005-0000-0000-0000C0120000}"/>
    <cellStyle name="Comma 54 3_All_SALSAAnalysis_TOTAL" xfId="10179" xr:uid="{00000000-0005-0000-0000-0000C1120000}"/>
    <cellStyle name="Comma 54 4" xfId="6217" xr:uid="{00000000-0005-0000-0000-0000C2120000}"/>
    <cellStyle name="Comma 54 5" xfId="6218" xr:uid="{00000000-0005-0000-0000-0000C3120000}"/>
    <cellStyle name="Comma 54_All_SALSAAnalysis_TOTAL" xfId="10180" xr:uid="{00000000-0005-0000-0000-0000C4120000}"/>
    <cellStyle name="Comma 55" xfId="6219" xr:uid="{00000000-0005-0000-0000-0000C5120000}"/>
    <cellStyle name="Comma 55 2" xfId="6220" xr:uid="{00000000-0005-0000-0000-0000C6120000}"/>
    <cellStyle name="Comma 55 3" xfId="6221" xr:uid="{00000000-0005-0000-0000-0000C7120000}"/>
    <cellStyle name="Comma 55 3 2" xfId="6222" xr:uid="{00000000-0005-0000-0000-0000C8120000}"/>
    <cellStyle name="Comma 55 3_All_SALSAAnalysis_TOTAL" xfId="10181" xr:uid="{00000000-0005-0000-0000-0000C9120000}"/>
    <cellStyle name="Comma 55 4" xfId="6223" xr:uid="{00000000-0005-0000-0000-0000CA120000}"/>
    <cellStyle name="Comma 55 5" xfId="6224" xr:uid="{00000000-0005-0000-0000-0000CB120000}"/>
    <cellStyle name="Comma 55_All_SALSAAnalysis_TOTAL" xfId="10182" xr:uid="{00000000-0005-0000-0000-0000CC120000}"/>
    <cellStyle name="Comma 56" xfId="6225" xr:uid="{00000000-0005-0000-0000-0000CD120000}"/>
    <cellStyle name="Comma 56 2" xfId="6226" xr:uid="{00000000-0005-0000-0000-0000CE120000}"/>
    <cellStyle name="Comma 56 3" xfId="6227" xr:uid="{00000000-0005-0000-0000-0000CF120000}"/>
    <cellStyle name="Comma 56 3 2" xfId="6228" xr:uid="{00000000-0005-0000-0000-0000D0120000}"/>
    <cellStyle name="Comma 56 3_All_SALSAAnalysis_TOTAL" xfId="10183" xr:uid="{00000000-0005-0000-0000-0000D1120000}"/>
    <cellStyle name="Comma 56 4" xfId="6229" xr:uid="{00000000-0005-0000-0000-0000D2120000}"/>
    <cellStyle name="Comma 56 5" xfId="6230" xr:uid="{00000000-0005-0000-0000-0000D3120000}"/>
    <cellStyle name="Comma 56 6" xfId="6231" xr:uid="{00000000-0005-0000-0000-0000D4120000}"/>
    <cellStyle name="Comma 56_All_SALSAAnalysis_TOTAL" xfId="10184" xr:uid="{00000000-0005-0000-0000-0000D5120000}"/>
    <cellStyle name="Comma 57" xfId="6232" xr:uid="{00000000-0005-0000-0000-0000D6120000}"/>
    <cellStyle name="Comma 57 2" xfId="6233" xr:uid="{00000000-0005-0000-0000-0000D7120000}"/>
    <cellStyle name="Comma 57 2 2" xfId="6234" xr:uid="{00000000-0005-0000-0000-0000D8120000}"/>
    <cellStyle name="Comma 57 2_All_SALSAAnalysis_TOTAL" xfId="10185" xr:uid="{00000000-0005-0000-0000-0000D9120000}"/>
    <cellStyle name="Comma 57 3" xfId="6235" xr:uid="{00000000-0005-0000-0000-0000DA120000}"/>
    <cellStyle name="Comma 57 4" xfId="6236" xr:uid="{00000000-0005-0000-0000-0000DB120000}"/>
    <cellStyle name="Comma 57 5" xfId="6237" xr:uid="{00000000-0005-0000-0000-0000DC120000}"/>
    <cellStyle name="Comma 57_All_SALSAAnalysis_TOTAL" xfId="10186" xr:uid="{00000000-0005-0000-0000-0000DD120000}"/>
    <cellStyle name="Comma 58" xfId="6238" xr:uid="{00000000-0005-0000-0000-0000DE120000}"/>
    <cellStyle name="Comma 58 2" xfId="6239" xr:uid="{00000000-0005-0000-0000-0000DF120000}"/>
    <cellStyle name="Comma 58 2 2" xfId="6240" xr:uid="{00000000-0005-0000-0000-0000E0120000}"/>
    <cellStyle name="Comma 58 2_All_SALSAAnalysis_TOTAL" xfId="10187" xr:uid="{00000000-0005-0000-0000-0000E1120000}"/>
    <cellStyle name="Comma 58 3" xfId="6241" xr:uid="{00000000-0005-0000-0000-0000E2120000}"/>
    <cellStyle name="Comma 58 4" xfId="6242" xr:uid="{00000000-0005-0000-0000-0000E3120000}"/>
    <cellStyle name="Comma 58_All_SALSAAnalysis_TOTAL" xfId="10188" xr:uid="{00000000-0005-0000-0000-0000E4120000}"/>
    <cellStyle name="Comma 59" xfId="6243" xr:uid="{00000000-0005-0000-0000-0000E5120000}"/>
    <cellStyle name="Comma 59 2" xfId="6244" xr:uid="{00000000-0005-0000-0000-0000E6120000}"/>
    <cellStyle name="Comma 59 2 2" xfId="6245" xr:uid="{00000000-0005-0000-0000-0000E7120000}"/>
    <cellStyle name="Comma 59 2_All_SALSAAnalysis_TOTAL" xfId="10189" xr:uid="{00000000-0005-0000-0000-0000E8120000}"/>
    <cellStyle name="Comma 59 3" xfId="6246" xr:uid="{00000000-0005-0000-0000-0000E9120000}"/>
    <cellStyle name="Comma 59 4" xfId="6247" xr:uid="{00000000-0005-0000-0000-0000EA120000}"/>
    <cellStyle name="Comma 59_All_SALSAAnalysis_TOTAL" xfId="10190" xr:uid="{00000000-0005-0000-0000-0000EB120000}"/>
    <cellStyle name="Comma 6" xfId="6248" xr:uid="{00000000-0005-0000-0000-0000EC120000}"/>
    <cellStyle name="Comma 6 2" xfId="6249" xr:uid="{00000000-0005-0000-0000-0000ED120000}"/>
    <cellStyle name="Comma 6 2 2" xfId="6250" xr:uid="{00000000-0005-0000-0000-0000EE120000}"/>
    <cellStyle name="Comma 6 2 2 2" xfId="6251" xr:uid="{00000000-0005-0000-0000-0000EF120000}"/>
    <cellStyle name="Comma 6 2 2_All_SALSAAnalysis_TOTAL" xfId="10191" xr:uid="{00000000-0005-0000-0000-0000F0120000}"/>
    <cellStyle name="Comma 6 2 3" xfId="6252" xr:uid="{00000000-0005-0000-0000-0000F1120000}"/>
    <cellStyle name="Comma 6 2 4" xfId="6253" xr:uid="{00000000-0005-0000-0000-0000F2120000}"/>
    <cellStyle name="Comma 6 2_All_SALSAAnalysis_TOTAL" xfId="10192" xr:uid="{00000000-0005-0000-0000-0000F3120000}"/>
    <cellStyle name="Comma 6 3" xfId="6254" xr:uid="{00000000-0005-0000-0000-0000F4120000}"/>
    <cellStyle name="Comma 6 3 2" xfId="6255" xr:uid="{00000000-0005-0000-0000-0000F5120000}"/>
    <cellStyle name="Comma 6 3 3" xfId="6256" xr:uid="{00000000-0005-0000-0000-0000F6120000}"/>
    <cellStyle name="Comma 6 3_All_SALSAAnalysis_TOTAL" xfId="10193" xr:uid="{00000000-0005-0000-0000-0000F7120000}"/>
    <cellStyle name="Comma 6 4" xfId="6257" xr:uid="{00000000-0005-0000-0000-0000F8120000}"/>
    <cellStyle name="Comma 6 5" xfId="6258" xr:uid="{00000000-0005-0000-0000-0000F9120000}"/>
    <cellStyle name="Comma 6_All_SALSAAnalysis_TOTAL" xfId="10194" xr:uid="{00000000-0005-0000-0000-0000FA120000}"/>
    <cellStyle name="Comma 60" xfId="6259" xr:uid="{00000000-0005-0000-0000-0000FB120000}"/>
    <cellStyle name="Comma 60 2" xfId="6260" xr:uid="{00000000-0005-0000-0000-0000FC120000}"/>
    <cellStyle name="Comma 60 2 2" xfId="6261" xr:uid="{00000000-0005-0000-0000-0000FD120000}"/>
    <cellStyle name="Comma 60 2_All_SALSAAnalysis_TOTAL" xfId="10195" xr:uid="{00000000-0005-0000-0000-0000FE120000}"/>
    <cellStyle name="Comma 60 3" xfId="6262" xr:uid="{00000000-0005-0000-0000-0000FF120000}"/>
    <cellStyle name="Comma 60 4" xfId="6263" xr:uid="{00000000-0005-0000-0000-000000130000}"/>
    <cellStyle name="Comma 60_All_SALSAAnalysis_TOTAL" xfId="10196" xr:uid="{00000000-0005-0000-0000-000001130000}"/>
    <cellStyle name="Comma 61" xfId="6264" xr:uid="{00000000-0005-0000-0000-000002130000}"/>
    <cellStyle name="Comma 61 2" xfId="6265" xr:uid="{00000000-0005-0000-0000-000003130000}"/>
    <cellStyle name="Comma 61 2 2" xfId="6266" xr:uid="{00000000-0005-0000-0000-000004130000}"/>
    <cellStyle name="Comma 61 2_All_SALSAAnalysis_TOTAL" xfId="10197" xr:uid="{00000000-0005-0000-0000-000005130000}"/>
    <cellStyle name="Comma 61 3" xfId="6267" xr:uid="{00000000-0005-0000-0000-000006130000}"/>
    <cellStyle name="Comma 61 4" xfId="6268" xr:uid="{00000000-0005-0000-0000-000007130000}"/>
    <cellStyle name="Comma 61_All_SALSAAnalysis_TOTAL" xfId="10198" xr:uid="{00000000-0005-0000-0000-000008130000}"/>
    <cellStyle name="Comma 62" xfId="6269" xr:uid="{00000000-0005-0000-0000-000009130000}"/>
    <cellStyle name="Comma 62 2" xfId="6270" xr:uid="{00000000-0005-0000-0000-00000A130000}"/>
    <cellStyle name="Comma 62 2 2" xfId="6271" xr:uid="{00000000-0005-0000-0000-00000B130000}"/>
    <cellStyle name="Comma 62 2_All_SALSAAnalysis_TOTAL" xfId="10199" xr:uid="{00000000-0005-0000-0000-00000C130000}"/>
    <cellStyle name="Comma 62 3" xfId="6272" xr:uid="{00000000-0005-0000-0000-00000D130000}"/>
    <cellStyle name="Comma 62 4" xfId="6273" xr:uid="{00000000-0005-0000-0000-00000E130000}"/>
    <cellStyle name="Comma 62_All_SALSAAnalysis_TOTAL" xfId="10200" xr:uid="{00000000-0005-0000-0000-00000F130000}"/>
    <cellStyle name="Comma 63" xfId="6274" xr:uid="{00000000-0005-0000-0000-000010130000}"/>
    <cellStyle name="Comma 63 2" xfId="6275" xr:uid="{00000000-0005-0000-0000-000011130000}"/>
    <cellStyle name="Comma 63 2 2" xfId="6276" xr:uid="{00000000-0005-0000-0000-000012130000}"/>
    <cellStyle name="Comma 63 2_All_SALSAAnalysis_TOTAL" xfId="10201" xr:uid="{00000000-0005-0000-0000-000013130000}"/>
    <cellStyle name="Comma 63 3" xfId="6277" xr:uid="{00000000-0005-0000-0000-000014130000}"/>
    <cellStyle name="Comma 63 4" xfId="6278" xr:uid="{00000000-0005-0000-0000-000015130000}"/>
    <cellStyle name="Comma 63_All_SALSAAnalysis_TOTAL" xfId="10202" xr:uid="{00000000-0005-0000-0000-000016130000}"/>
    <cellStyle name="Comma 64" xfId="6279" xr:uid="{00000000-0005-0000-0000-000017130000}"/>
    <cellStyle name="Comma 64 2" xfId="6280" xr:uid="{00000000-0005-0000-0000-000018130000}"/>
    <cellStyle name="Comma 64 2 2" xfId="6281" xr:uid="{00000000-0005-0000-0000-000019130000}"/>
    <cellStyle name="Comma 64 2_All_SALSAAnalysis_TOTAL" xfId="10203" xr:uid="{00000000-0005-0000-0000-00001A130000}"/>
    <cellStyle name="Comma 64 3" xfId="6282" xr:uid="{00000000-0005-0000-0000-00001B130000}"/>
    <cellStyle name="Comma 64 4" xfId="6283" xr:uid="{00000000-0005-0000-0000-00001C130000}"/>
    <cellStyle name="Comma 64_All_SALSAAnalysis_TOTAL" xfId="10204" xr:uid="{00000000-0005-0000-0000-00001D130000}"/>
    <cellStyle name="Comma 65" xfId="6284" xr:uid="{00000000-0005-0000-0000-00001E130000}"/>
    <cellStyle name="Comma 65 2" xfId="6285" xr:uid="{00000000-0005-0000-0000-00001F130000}"/>
    <cellStyle name="Comma 65 2 2" xfId="6286" xr:uid="{00000000-0005-0000-0000-000020130000}"/>
    <cellStyle name="Comma 65 2_All_SALSAAnalysis_TOTAL" xfId="10205" xr:uid="{00000000-0005-0000-0000-000021130000}"/>
    <cellStyle name="Comma 65 3" xfId="6287" xr:uid="{00000000-0005-0000-0000-000022130000}"/>
    <cellStyle name="Comma 65 4" xfId="6288" xr:uid="{00000000-0005-0000-0000-000023130000}"/>
    <cellStyle name="Comma 65_All_SALSAAnalysis_TOTAL" xfId="10206" xr:uid="{00000000-0005-0000-0000-000024130000}"/>
    <cellStyle name="Comma 66" xfId="6289" xr:uid="{00000000-0005-0000-0000-000025130000}"/>
    <cellStyle name="Comma 66 2" xfId="6290" xr:uid="{00000000-0005-0000-0000-000026130000}"/>
    <cellStyle name="Comma 66 2 2" xfId="6291" xr:uid="{00000000-0005-0000-0000-000027130000}"/>
    <cellStyle name="Comma 66 2_All_SALSAAnalysis_TOTAL" xfId="10207" xr:uid="{00000000-0005-0000-0000-000028130000}"/>
    <cellStyle name="Comma 66 3" xfId="6292" xr:uid="{00000000-0005-0000-0000-000029130000}"/>
    <cellStyle name="Comma 66 4" xfId="6293" xr:uid="{00000000-0005-0000-0000-00002A130000}"/>
    <cellStyle name="Comma 66_All_SALSAAnalysis_TOTAL" xfId="10208" xr:uid="{00000000-0005-0000-0000-00002B130000}"/>
    <cellStyle name="Comma 67" xfId="6294" xr:uid="{00000000-0005-0000-0000-00002C130000}"/>
    <cellStyle name="Comma 67 2" xfId="6295" xr:uid="{00000000-0005-0000-0000-00002D130000}"/>
    <cellStyle name="Comma 67 2 2" xfId="6296" xr:uid="{00000000-0005-0000-0000-00002E130000}"/>
    <cellStyle name="Comma 67 2_All_SALSAAnalysis_TOTAL" xfId="10209" xr:uid="{00000000-0005-0000-0000-00002F130000}"/>
    <cellStyle name="Comma 67 3" xfId="6297" xr:uid="{00000000-0005-0000-0000-000030130000}"/>
    <cellStyle name="Comma 67 4" xfId="6298" xr:uid="{00000000-0005-0000-0000-000031130000}"/>
    <cellStyle name="Comma 67_All_SALSAAnalysis_TOTAL" xfId="10210" xr:uid="{00000000-0005-0000-0000-000032130000}"/>
    <cellStyle name="Comma 68" xfId="6299" xr:uid="{00000000-0005-0000-0000-000033130000}"/>
    <cellStyle name="Comma 68 2" xfId="6300" xr:uid="{00000000-0005-0000-0000-000034130000}"/>
    <cellStyle name="Comma 68 2 2" xfId="6301" xr:uid="{00000000-0005-0000-0000-000035130000}"/>
    <cellStyle name="Comma 68 2_All_SALSAAnalysis_TOTAL" xfId="10211" xr:uid="{00000000-0005-0000-0000-000036130000}"/>
    <cellStyle name="Comma 68 3" xfId="6302" xr:uid="{00000000-0005-0000-0000-000037130000}"/>
    <cellStyle name="Comma 68 4" xfId="6303" xr:uid="{00000000-0005-0000-0000-000038130000}"/>
    <cellStyle name="Comma 68_All_SALSAAnalysis_TOTAL" xfId="10212" xr:uid="{00000000-0005-0000-0000-000039130000}"/>
    <cellStyle name="Comma 69" xfId="6304" xr:uid="{00000000-0005-0000-0000-00003A130000}"/>
    <cellStyle name="Comma 69 2" xfId="6305" xr:uid="{00000000-0005-0000-0000-00003B130000}"/>
    <cellStyle name="Comma 69 2 2" xfId="6306" xr:uid="{00000000-0005-0000-0000-00003C130000}"/>
    <cellStyle name="Comma 69 2_All_SALSAAnalysis_TOTAL" xfId="10213" xr:uid="{00000000-0005-0000-0000-00003D130000}"/>
    <cellStyle name="Comma 69 3" xfId="6307" xr:uid="{00000000-0005-0000-0000-00003E130000}"/>
    <cellStyle name="Comma 69 4" xfId="6308" xr:uid="{00000000-0005-0000-0000-00003F130000}"/>
    <cellStyle name="Comma 69_All_SALSAAnalysis_TOTAL" xfId="10214" xr:uid="{00000000-0005-0000-0000-000040130000}"/>
    <cellStyle name="Comma 7" xfId="6309" xr:uid="{00000000-0005-0000-0000-000041130000}"/>
    <cellStyle name="Comma 7 2" xfId="6310" xr:uid="{00000000-0005-0000-0000-000042130000}"/>
    <cellStyle name="Comma 7 2 2" xfId="6311" xr:uid="{00000000-0005-0000-0000-000043130000}"/>
    <cellStyle name="Comma 7 2 2 2" xfId="6312" xr:uid="{00000000-0005-0000-0000-000044130000}"/>
    <cellStyle name="Comma 7 2 2_All_SALSAAnalysis_TOTAL" xfId="10215" xr:uid="{00000000-0005-0000-0000-000045130000}"/>
    <cellStyle name="Comma 7 2 3" xfId="6313" xr:uid="{00000000-0005-0000-0000-000046130000}"/>
    <cellStyle name="Comma 7 2 4" xfId="6314" xr:uid="{00000000-0005-0000-0000-000047130000}"/>
    <cellStyle name="Comma 7 2_All_SALSAAnalysis_TOTAL" xfId="10216" xr:uid="{00000000-0005-0000-0000-000048130000}"/>
    <cellStyle name="Comma 7 3" xfId="6315" xr:uid="{00000000-0005-0000-0000-000049130000}"/>
    <cellStyle name="Comma 7 3 2" xfId="6316" xr:uid="{00000000-0005-0000-0000-00004A130000}"/>
    <cellStyle name="Comma 7 3 3" xfId="6317" xr:uid="{00000000-0005-0000-0000-00004B130000}"/>
    <cellStyle name="Comma 7 3_All_SALSAAnalysis_TOTAL" xfId="10217" xr:uid="{00000000-0005-0000-0000-00004C130000}"/>
    <cellStyle name="Comma 7 4" xfId="6318" xr:uid="{00000000-0005-0000-0000-00004D130000}"/>
    <cellStyle name="Comma 7 5" xfId="6319" xr:uid="{00000000-0005-0000-0000-00004E130000}"/>
    <cellStyle name="Comma 7_All_SALSAAnalysis_TOTAL" xfId="10218" xr:uid="{00000000-0005-0000-0000-00004F130000}"/>
    <cellStyle name="Comma 70" xfId="6320" xr:uid="{00000000-0005-0000-0000-000050130000}"/>
    <cellStyle name="Comma 70 2" xfId="6321" xr:uid="{00000000-0005-0000-0000-000051130000}"/>
    <cellStyle name="Comma 70 2 2" xfId="6322" xr:uid="{00000000-0005-0000-0000-000052130000}"/>
    <cellStyle name="Comma 70 2_All_SALSAAnalysis_TOTAL" xfId="10219" xr:uid="{00000000-0005-0000-0000-000053130000}"/>
    <cellStyle name="Comma 70 3" xfId="6323" xr:uid="{00000000-0005-0000-0000-000054130000}"/>
    <cellStyle name="Comma 70 4" xfId="6324" xr:uid="{00000000-0005-0000-0000-000055130000}"/>
    <cellStyle name="Comma 70_All_SALSAAnalysis_TOTAL" xfId="10220" xr:uid="{00000000-0005-0000-0000-000056130000}"/>
    <cellStyle name="Comma 71" xfId="6325" xr:uid="{00000000-0005-0000-0000-000057130000}"/>
    <cellStyle name="Comma 71 2" xfId="6326" xr:uid="{00000000-0005-0000-0000-000058130000}"/>
    <cellStyle name="Comma 71 2 2" xfId="6327" xr:uid="{00000000-0005-0000-0000-000059130000}"/>
    <cellStyle name="Comma 71 2_All_SALSAAnalysis_TOTAL" xfId="10221" xr:uid="{00000000-0005-0000-0000-00005A130000}"/>
    <cellStyle name="Comma 71 3" xfId="6328" xr:uid="{00000000-0005-0000-0000-00005B130000}"/>
    <cellStyle name="Comma 71 4" xfId="6329" xr:uid="{00000000-0005-0000-0000-00005C130000}"/>
    <cellStyle name="Comma 71_All_SALSAAnalysis_TOTAL" xfId="10222" xr:uid="{00000000-0005-0000-0000-00005D130000}"/>
    <cellStyle name="Comma 72" xfId="6330" xr:uid="{00000000-0005-0000-0000-00005E130000}"/>
    <cellStyle name="Comma 72 2" xfId="6331" xr:uid="{00000000-0005-0000-0000-00005F130000}"/>
    <cellStyle name="Comma 72 2 2" xfId="6332" xr:uid="{00000000-0005-0000-0000-000060130000}"/>
    <cellStyle name="Comma 72 2_All_SALSAAnalysis_TOTAL" xfId="10223" xr:uid="{00000000-0005-0000-0000-000061130000}"/>
    <cellStyle name="Comma 72 3" xfId="6333" xr:uid="{00000000-0005-0000-0000-000062130000}"/>
    <cellStyle name="Comma 72 4" xfId="6334" xr:uid="{00000000-0005-0000-0000-000063130000}"/>
    <cellStyle name="Comma 72 5" xfId="6335" xr:uid="{00000000-0005-0000-0000-000064130000}"/>
    <cellStyle name="Comma 72_All_SALSAAnalysis_TOTAL" xfId="10224" xr:uid="{00000000-0005-0000-0000-000065130000}"/>
    <cellStyle name="Comma 73" xfId="6336" xr:uid="{00000000-0005-0000-0000-000066130000}"/>
    <cellStyle name="Comma 73 2" xfId="6337" xr:uid="{00000000-0005-0000-0000-000067130000}"/>
    <cellStyle name="Comma 73 2 2" xfId="6338" xr:uid="{00000000-0005-0000-0000-000068130000}"/>
    <cellStyle name="Comma 73 2_All_SALSAAnalysis_TOTAL" xfId="10225" xr:uid="{00000000-0005-0000-0000-000069130000}"/>
    <cellStyle name="Comma 73 3" xfId="6339" xr:uid="{00000000-0005-0000-0000-00006A130000}"/>
    <cellStyle name="Comma 73 4" xfId="6340" xr:uid="{00000000-0005-0000-0000-00006B130000}"/>
    <cellStyle name="Comma 73 5" xfId="6341" xr:uid="{00000000-0005-0000-0000-00006C130000}"/>
    <cellStyle name="Comma 73_All_SALSAAnalysis_TOTAL" xfId="10226" xr:uid="{00000000-0005-0000-0000-00006D130000}"/>
    <cellStyle name="Comma 74" xfId="6342" xr:uid="{00000000-0005-0000-0000-00006E130000}"/>
    <cellStyle name="Comma 74 2" xfId="6343" xr:uid="{00000000-0005-0000-0000-00006F130000}"/>
    <cellStyle name="Comma 74 2 2" xfId="6344" xr:uid="{00000000-0005-0000-0000-000070130000}"/>
    <cellStyle name="Comma 74 2_All_SALSAAnalysis_TOTAL" xfId="10227" xr:uid="{00000000-0005-0000-0000-000071130000}"/>
    <cellStyle name="Comma 74 3" xfId="6345" xr:uid="{00000000-0005-0000-0000-000072130000}"/>
    <cellStyle name="Comma 74 4" xfId="6346" xr:uid="{00000000-0005-0000-0000-000073130000}"/>
    <cellStyle name="Comma 74 5" xfId="6347" xr:uid="{00000000-0005-0000-0000-000074130000}"/>
    <cellStyle name="Comma 74_All_SALSAAnalysis_TOTAL" xfId="10228" xr:uid="{00000000-0005-0000-0000-000075130000}"/>
    <cellStyle name="Comma 75" xfId="6348" xr:uid="{00000000-0005-0000-0000-000076130000}"/>
    <cellStyle name="Comma 75 2" xfId="6349" xr:uid="{00000000-0005-0000-0000-000077130000}"/>
    <cellStyle name="Comma 75 2 2" xfId="6350" xr:uid="{00000000-0005-0000-0000-000078130000}"/>
    <cellStyle name="Comma 75 2_All_SALSAAnalysis_TOTAL" xfId="10229" xr:uid="{00000000-0005-0000-0000-000079130000}"/>
    <cellStyle name="Comma 75 3" xfId="6351" xr:uid="{00000000-0005-0000-0000-00007A130000}"/>
    <cellStyle name="Comma 75 4" xfId="6352" xr:uid="{00000000-0005-0000-0000-00007B130000}"/>
    <cellStyle name="Comma 75 5" xfId="6353" xr:uid="{00000000-0005-0000-0000-00007C130000}"/>
    <cellStyle name="Comma 75_All_SALSAAnalysis_TOTAL" xfId="10230" xr:uid="{00000000-0005-0000-0000-00007D130000}"/>
    <cellStyle name="Comma 76" xfId="6354" xr:uid="{00000000-0005-0000-0000-00007E130000}"/>
    <cellStyle name="Comma 76 2" xfId="6355" xr:uid="{00000000-0005-0000-0000-00007F130000}"/>
    <cellStyle name="Comma 76 2 2" xfId="6356" xr:uid="{00000000-0005-0000-0000-000080130000}"/>
    <cellStyle name="Comma 76 2_All_SALSAAnalysis_TOTAL" xfId="10231" xr:uid="{00000000-0005-0000-0000-000081130000}"/>
    <cellStyle name="Comma 76 3" xfId="6357" xr:uid="{00000000-0005-0000-0000-000082130000}"/>
    <cellStyle name="Comma 76_All_SALSAAnalysis_TOTAL" xfId="10232" xr:uid="{00000000-0005-0000-0000-000083130000}"/>
    <cellStyle name="Comma 77" xfId="6358" xr:uid="{00000000-0005-0000-0000-000084130000}"/>
    <cellStyle name="Comma 77 2" xfId="6359" xr:uid="{00000000-0005-0000-0000-000085130000}"/>
    <cellStyle name="Comma 77 2 2" xfId="6360" xr:uid="{00000000-0005-0000-0000-000086130000}"/>
    <cellStyle name="Comma 77 2_All_SALSAAnalysis_TOTAL" xfId="10233" xr:uid="{00000000-0005-0000-0000-000087130000}"/>
    <cellStyle name="Comma 77 3" xfId="6361" xr:uid="{00000000-0005-0000-0000-000088130000}"/>
    <cellStyle name="Comma 77_All_SALSAAnalysis_TOTAL" xfId="10234" xr:uid="{00000000-0005-0000-0000-000089130000}"/>
    <cellStyle name="Comma 78" xfId="6362" xr:uid="{00000000-0005-0000-0000-00008A130000}"/>
    <cellStyle name="Comma 78 2" xfId="6363" xr:uid="{00000000-0005-0000-0000-00008B130000}"/>
    <cellStyle name="Comma 78 2 2" xfId="6364" xr:uid="{00000000-0005-0000-0000-00008C130000}"/>
    <cellStyle name="Comma 78 2_All_SALSAAnalysis_TOTAL" xfId="10235" xr:uid="{00000000-0005-0000-0000-00008D130000}"/>
    <cellStyle name="Comma 78 3" xfId="6365" xr:uid="{00000000-0005-0000-0000-00008E130000}"/>
    <cellStyle name="Comma 78_All_SALSAAnalysis_TOTAL" xfId="10236" xr:uid="{00000000-0005-0000-0000-00008F130000}"/>
    <cellStyle name="Comma 79" xfId="6366" xr:uid="{00000000-0005-0000-0000-000090130000}"/>
    <cellStyle name="Comma 79 2" xfId="6367" xr:uid="{00000000-0005-0000-0000-000091130000}"/>
    <cellStyle name="Comma 79 2 2" xfId="6368" xr:uid="{00000000-0005-0000-0000-000092130000}"/>
    <cellStyle name="Comma 79 2_All_SALSAAnalysis_TOTAL" xfId="10237" xr:uid="{00000000-0005-0000-0000-000093130000}"/>
    <cellStyle name="Comma 79 3" xfId="6369" xr:uid="{00000000-0005-0000-0000-000094130000}"/>
    <cellStyle name="Comma 79_All_SALSAAnalysis_TOTAL" xfId="10238" xr:uid="{00000000-0005-0000-0000-000095130000}"/>
    <cellStyle name="Comma 8" xfId="6370" xr:uid="{00000000-0005-0000-0000-000096130000}"/>
    <cellStyle name="Comma 8 2" xfId="6371" xr:uid="{00000000-0005-0000-0000-000097130000}"/>
    <cellStyle name="Comma 8 2 2" xfId="6372" xr:uid="{00000000-0005-0000-0000-000098130000}"/>
    <cellStyle name="Comma 8 2 2 2" xfId="6373" xr:uid="{00000000-0005-0000-0000-000099130000}"/>
    <cellStyle name="Comma 8 2 2_All_SALSAAnalysis_TOTAL" xfId="10239" xr:uid="{00000000-0005-0000-0000-00009A130000}"/>
    <cellStyle name="Comma 8 2 3" xfId="6374" xr:uid="{00000000-0005-0000-0000-00009B130000}"/>
    <cellStyle name="Comma 8 2 4" xfId="6375" xr:uid="{00000000-0005-0000-0000-00009C130000}"/>
    <cellStyle name="Comma 8 2_All_SALSAAnalysis_TOTAL" xfId="10240" xr:uid="{00000000-0005-0000-0000-00009D130000}"/>
    <cellStyle name="Comma 8 3" xfId="6376" xr:uid="{00000000-0005-0000-0000-00009E130000}"/>
    <cellStyle name="Comma 8 3 2" xfId="6377" xr:uid="{00000000-0005-0000-0000-00009F130000}"/>
    <cellStyle name="Comma 8 3 3" xfId="6378" xr:uid="{00000000-0005-0000-0000-0000A0130000}"/>
    <cellStyle name="Comma 8 3_All_SALSAAnalysis_TOTAL" xfId="10241" xr:uid="{00000000-0005-0000-0000-0000A1130000}"/>
    <cellStyle name="Comma 8 4" xfId="6379" xr:uid="{00000000-0005-0000-0000-0000A2130000}"/>
    <cellStyle name="Comma 8 5" xfId="6380" xr:uid="{00000000-0005-0000-0000-0000A3130000}"/>
    <cellStyle name="Comma 8_All_SALSAAnalysis_TOTAL" xfId="10242" xr:uid="{00000000-0005-0000-0000-0000A4130000}"/>
    <cellStyle name="Comma 80" xfId="6381" xr:uid="{00000000-0005-0000-0000-0000A5130000}"/>
    <cellStyle name="Comma 80 2" xfId="6382" xr:uid="{00000000-0005-0000-0000-0000A6130000}"/>
    <cellStyle name="Comma 80 2 2" xfId="6383" xr:uid="{00000000-0005-0000-0000-0000A7130000}"/>
    <cellStyle name="Comma 80 2_All_SALSAAnalysis_TOTAL" xfId="10243" xr:uid="{00000000-0005-0000-0000-0000A8130000}"/>
    <cellStyle name="Comma 80 3" xfId="6384" xr:uid="{00000000-0005-0000-0000-0000A9130000}"/>
    <cellStyle name="Comma 80_All_SALSAAnalysis_TOTAL" xfId="10244" xr:uid="{00000000-0005-0000-0000-0000AA130000}"/>
    <cellStyle name="Comma 81" xfId="6385" xr:uid="{00000000-0005-0000-0000-0000AB130000}"/>
    <cellStyle name="Comma 81 2" xfId="6386" xr:uid="{00000000-0005-0000-0000-0000AC130000}"/>
    <cellStyle name="Comma 81 2 2" xfId="6387" xr:uid="{00000000-0005-0000-0000-0000AD130000}"/>
    <cellStyle name="Comma 81 2_All_SALSAAnalysis_TOTAL" xfId="10245" xr:uid="{00000000-0005-0000-0000-0000AE130000}"/>
    <cellStyle name="Comma 81 3" xfId="6388" xr:uid="{00000000-0005-0000-0000-0000AF130000}"/>
    <cellStyle name="Comma 81_All_SALSAAnalysis_TOTAL" xfId="10246" xr:uid="{00000000-0005-0000-0000-0000B0130000}"/>
    <cellStyle name="Comma 82" xfId="6389" xr:uid="{00000000-0005-0000-0000-0000B1130000}"/>
    <cellStyle name="Comma 82 2" xfId="6390" xr:uid="{00000000-0005-0000-0000-0000B2130000}"/>
    <cellStyle name="Comma 82 2 2" xfId="6391" xr:uid="{00000000-0005-0000-0000-0000B3130000}"/>
    <cellStyle name="Comma 82 2_All_SALSAAnalysis_TOTAL" xfId="10247" xr:uid="{00000000-0005-0000-0000-0000B4130000}"/>
    <cellStyle name="Comma 82 3" xfId="6392" xr:uid="{00000000-0005-0000-0000-0000B5130000}"/>
    <cellStyle name="Comma 82_All_SALSAAnalysis_TOTAL" xfId="10248" xr:uid="{00000000-0005-0000-0000-0000B6130000}"/>
    <cellStyle name="Comma 83" xfId="6393" xr:uid="{00000000-0005-0000-0000-0000B7130000}"/>
    <cellStyle name="Comma 83 2" xfId="6394" xr:uid="{00000000-0005-0000-0000-0000B8130000}"/>
    <cellStyle name="Comma 83 2 2" xfId="6395" xr:uid="{00000000-0005-0000-0000-0000B9130000}"/>
    <cellStyle name="Comma 83 2_All_SALSAAnalysis_TOTAL" xfId="10249" xr:uid="{00000000-0005-0000-0000-0000BA130000}"/>
    <cellStyle name="Comma 83 3" xfId="6396" xr:uid="{00000000-0005-0000-0000-0000BB130000}"/>
    <cellStyle name="Comma 83_All_SALSAAnalysis_TOTAL" xfId="10250" xr:uid="{00000000-0005-0000-0000-0000BC130000}"/>
    <cellStyle name="Comma 84" xfId="6397" xr:uid="{00000000-0005-0000-0000-0000BD130000}"/>
    <cellStyle name="Comma 84 2" xfId="6398" xr:uid="{00000000-0005-0000-0000-0000BE130000}"/>
    <cellStyle name="Comma 84 2 2" xfId="6399" xr:uid="{00000000-0005-0000-0000-0000BF130000}"/>
    <cellStyle name="Comma 84 2_All_SALSAAnalysis_TOTAL" xfId="10251" xr:uid="{00000000-0005-0000-0000-0000C0130000}"/>
    <cellStyle name="Comma 84 3" xfId="6400" xr:uid="{00000000-0005-0000-0000-0000C1130000}"/>
    <cellStyle name="Comma 84_All_SALSAAnalysis_TOTAL" xfId="10252" xr:uid="{00000000-0005-0000-0000-0000C2130000}"/>
    <cellStyle name="Comma 85" xfId="6401" xr:uid="{00000000-0005-0000-0000-0000C3130000}"/>
    <cellStyle name="Comma 85 2" xfId="6402" xr:uid="{00000000-0005-0000-0000-0000C4130000}"/>
    <cellStyle name="Comma 85 2 2" xfId="6403" xr:uid="{00000000-0005-0000-0000-0000C5130000}"/>
    <cellStyle name="Comma 85 2_All_SALSAAnalysis_TOTAL" xfId="10253" xr:uid="{00000000-0005-0000-0000-0000C6130000}"/>
    <cellStyle name="Comma 85 3" xfId="6404" xr:uid="{00000000-0005-0000-0000-0000C7130000}"/>
    <cellStyle name="Comma 85_All_SALSAAnalysis_TOTAL" xfId="10254" xr:uid="{00000000-0005-0000-0000-0000C8130000}"/>
    <cellStyle name="Comma 86" xfId="6405" xr:uid="{00000000-0005-0000-0000-0000C9130000}"/>
    <cellStyle name="Comma 86 2" xfId="6406" xr:uid="{00000000-0005-0000-0000-0000CA130000}"/>
    <cellStyle name="Comma 86 2 2" xfId="6407" xr:uid="{00000000-0005-0000-0000-0000CB130000}"/>
    <cellStyle name="Comma 86 2_All_SALSAAnalysis_TOTAL" xfId="10255" xr:uid="{00000000-0005-0000-0000-0000CC130000}"/>
    <cellStyle name="Comma 86 3" xfId="6408" xr:uid="{00000000-0005-0000-0000-0000CD130000}"/>
    <cellStyle name="Comma 86_All_SALSAAnalysis_TOTAL" xfId="10256" xr:uid="{00000000-0005-0000-0000-0000CE130000}"/>
    <cellStyle name="Comma 87" xfId="6409" xr:uid="{00000000-0005-0000-0000-0000CF130000}"/>
    <cellStyle name="Comma 87 2" xfId="6410" xr:uid="{00000000-0005-0000-0000-0000D0130000}"/>
    <cellStyle name="Comma 87 2 2" xfId="6411" xr:uid="{00000000-0005-0000-0000-0000D1130000}"/>
    <cellStyle name="Comma 87 2_All_SALSAAnalysis_TOTAL" xfId="10257" xr:uid="{00000000-0005-0000-0000-0000D2130000}"/>
    <cellStyle name="Comma 87 3" xfId="6412" xr:uid="{00000000-0005-0000-0000-0000D3130000}"/>
    <cellStyle name="Comma 87_All_SALSAAnalysis_TOTAL" xfId="10258" xr:uid="{00000000-0005-0000-0000-0000D4130000}"/>
    <cellStyle name="Comma 88" xfId="6413" xr:uid="{00000000-0005-0000-0000-0000D5130000}"/>
    <cellStyle name="Comma 88 2" xfId="6414" xr:uid="{00000000-0005-0000-0000-0000D6130000}"/>
    <cellStyle name="Comma 88 2 2" xfId="6415" xr:uid="{00000000-0005-0000-0000-0000D7130000}"/>
    <cellStyle name="Comma 88 2_All_SALSAAnalysis_TOTAL" xfId="10259" xr:uid="{00000000-0005-0000-0000-0000D8130000}"/>
    <cellStyle name="Comma 88 3" xfId="6416" xr:uid="{00000000-0005-0000-0000-0000D9130000}"/>
    <cellStyle name="Comma 88_All_SALSAAnalysis_TOTAL" xfId="10260" xr:uid="{00000000-0005-0000-0000-0000DA130000}"/>
    <cellStyle name="Comma 89" xfId="6417" xr:uid="{00000000-0005-0000-0000-0000DB130000}"/>
    <cellStyle name="Comma 89 2" xfId="6418" xr:uid="{00000000-0005-0000-0000-0000DC130000}"/>
    <cellStyle name="Comma 89 2 2" xfId="6419" xr:uid="{00000000-0005-0000-0000-0000DD130000}"/>
    <cellStyle name="Comma 89 2_All_SALSAAnalysis_TOTAL" xfId="10261" xr:uid="{00000000-0005-0000-0000-0000DE130000}"/>
    <cellStyle name="Comma 89 3" xfId="6420" xr:uid="{00000000-0005-0000-0000-0000DF130000}"/>
    <cellStyle name="Comma 89_All_SALSAAnalysis_TOTAL" xfId="10262" xr:uid="{00000000-0005-0000-0000-0000E0130000}"/>
    <cellStyle name="Comma 9" xfId="6421" xr:uid="{00000000-0005-0000-0000-0000E1130000}"/>
    <cellStyle name="Comma 9 2" xfId="6422" xr:uid="{00000000-0005-0000-0000-0000E2130000}"/>
    <cellStyle name="Comma 9 2 2" xfId="6423" xr:uid="{00000000-0005-0000-0000-0000E3130000}"/>
    <cellStyle name="Comma 9 2 2 2" xfId="6424" xr:uid="{00000000-0005-0000-0000-0000E4130000}"/>
    <cellStyle name="Comma 9 2 2_All_SALSAAnalysis_TOTAL" xfId="10263" xr:uid="{00000000-0005-0000-0000-0000E5130000}"/>
    <cellStyle name="Comma 9 2 3" xfId="6425" xr:uid="{00000000-0005-0000-0000-0000E6130000}"/>
    <cellStyle name="Comma 9 2 4" xfId="6426" xr:uid="{00000000-0005-0000-0000-0000E7130000}"/>
    <cellStyle name="Comma 9 2_All_SALSAAnalysis_TOTAL" xfId="10264" xr:uid="{00000000-0005-0000-0000-0000E8130000}"/>
    <cellStyle name="Comma 9 3" xfId="6427" xr:uid="{00000000-0005-0000-0000-0000E9130000}"/>
    <cellStyle name="Comma 9 3 2" xfId="6428" xr:uid="{00000000-0005-0000-0000-0000EA130000}"/>
    <cellStyle name="Comma 9 3 3" xfId="6429" xr:uid="{00000000-0005-0000-0000-0000EB130000}"/>
    <cellStyle name="Comma 9 3_All_SALSAAnalysis_TOTAL" xfId="10265" xr:uid="{00000000-0005-0000-0000-0000EC130000}"/>
    <cellStyle name="Comma 9 4" xfId="6430" xr:uid="{00000000-0005-0000-0000-0000ED130000}"/>
    <cellStyle name="Comma 9 5" xfId="6431" xr:uid="{00000000-0005-0000-0000-0000EE130000}"/>
    <cellStyle name="Comma 9_All_SALSAAnalysis_TOTAL" xfId="10266" xr:uid="{00000000-0005-0000-0000-0000EF130000}"/>
    <cellStyle name="Comma 90" xfId="6432" xr:uid="{00000000-0005-0000-0000-0000F0130000}"/>
    <cellStyle name="Comma 90 2" xfId="6433" xr:uid="{00000000-0005-0000-0000-0000F1130000}"/>
    <cellStyle name="Comma 90 2 2" xfId="6434" xr:uid="{00000000-0005-0000-0000-0000F2130000}"/>
    <cellStyle name="Comma 90 2_All_SALSAAnalysis_TOTAL" xfId="10267" xr:uid="{00000000-0005-0000-0000-0000F3130000}"/>
    <cellStyle name="Comma 90 3" xfId="6435" xr:uid="{00000000-0005-0000-0000-0000F4130000}"/>
    <cellStyle name="Comma 90_All_SALSAAnalysis_TOTAL" xfId="10268" xr:uid="{00000000-0005-0000-0000-0000F5130000}"/>
    <cellStyle name="Comma 91" xfId="6436" xr:uid="{00000000-0005-0000-0000-0000F6130000}"/>
    <cellStyle name="Comma 91 2" xfId="6437" xr:uid="{00000000-0005-0000-0000-0000F7130000}"/>
    <cellStyle name="Comma 91 2 2" xfId="6438" xr:uid="{00000000-0005-0000-0000-0000F8130000}"/>
    <cellStyle name="Comma 91 2_All_SALSAAnalysis_TOTAL" xfId="10269" xr:uid="{00000000-0005-0000-0000-0000F9130000}"/>
    <cellStyle name="Comma 91 3" xfId="6439" xr:uid="{00000000-0005-0000-0000-0000FA130000}"/>
    <cellStyle name="Comma 91_All_SALSAAnalysis_TOTAL" xfId="10270" xr:uid="{00000000-0005-0000-0000-0000FB130000}"/>
    <cellStyle name="Comma 92" xfId="6440" xr:uid="{00000000-0005-0000-0000-0000FC130000}"/>
    <cellStyle name="Comma 92 2" xfId="6441" xr:uid="{00000000-0005-0000-0000-0000FD130000}"/>
    <cellStyle name="Comma 92 2 2" xfId="6442" xr:uid="{00000000-0005-0000-0000-0000FE130000}"/>
    <cellStyle name="Comma 92 2_All_SALSAAnalysis_TOTAL" xfId="10271" xr:uid="{00000000-0005-0000-0000-0000FF130000}"/>
    <cellStyle name="Comma 92 3" xfId="6443" xr:uid="{00000000-0005-0000-0000-000000140000}"/>
    <cellStyle name="Comma 92_All_SALSAAnalysis_TOTAL" xfId="10272" xr:uid="{00000000-0005-0000-0000-000001140000}"/>
    <cellStyle name="Comma 93" xfId="6444" xr:uid="{00000000-0005-0000-0000-000002140000}"/>
    <cellStyle name="Comma 93 2" xfId="6445" xr:uid="{00000000-0005-0000-0000-000003140000}"/>
    <cellStyle name="Comma 93 2 2" xfId="6446" xr:uid="{00000000-0005-0000-0000-000004140000}"/>
    <cellStyle name="Comma 93 2_All_SALSAAnalysis_TOTAL" xfId="10273" xr:uid="{00000000-0005-0000-0000-000005140000}"/>
    <cellStyle name="Comma 93 3" xfId="6447" xr:uid="{00000000-0005-0000-0000-000006140000}"/>
    <cellStyle name="Comma 93_All_SALSAAnalysis_TOTAL" xfId="10274" xr:uid="{00000000-0005-0000-0000-000007140000}"/>
    <cellStyle name="Comma 94" xfId="6448" xr:uid="{00000000-0005-0000-0000-000008140000}"/>
    <cellStyle name="Comma 94 2" xfId="6449" xr:uid="{00000000-0005-0000-0000-000009140000}"/>
    <cellStyle name="Comma 94 2 2" xfId="6450" xr:uid="{00000000-0005-0000-0000-00000A140000}"/>
    <cellStyle name="Comma 94 2_All_SALSAAnalysis_TOTAL" xfId="10275" xr:uid="{00000000-0005-0000-0000-00000B140000}"/>
    <cellStyle name="Comma 94 3" xfId="6451" xr:uid="{00000000-0005-0000-0000-00000C140000}"/>
    <cellStyle name="Comma 94_All_SALSAAnalysis_TOTAL" xfId="10276" xr:uid="{00000000-0005-0000-0000-00000D140000}"/>
    <cellStyle name="Comma 95" xfId="6452" xr:uid="{00000000-0005-0000-0000-00000E140000}"/>
    <cellStyle name="Comma 95 2" xfId="6453" xr:uid="{00000000-0005-0000-0000-00000F140000}"/>
    <cellStyle name="Comma 95 2 2" xfId="6454" xr:uid="{00000000-0005-0000-0000-000010140000}"/>
    <cellStyle name="Comma 95 2_All_SALSAAnalysis_TOTAL" xfId="10277" xr:uid="{00000000-0005-0000-0000-000011140000}"/>
    <cellStyle name="Comma 95 3" xfId="6455" xr:uid="{00000000-0005-0000-0000-000012140000}"/>
    <cellStyle name="Comma 95_All_SALSAAnalysis_TOTAL" xfId="10278" xr:uid="{00000000-0005-0000-0000-000013140000}"/>
    <cellStyle name="Comma 96" xfId="6456" xr:uid="{00000000-0005-0000-0000-000014140000}"/>
    <cellStyle name="Comma 96 2" xfId="6457" xr:uid="{00000000-0005-0000-0000-000015140000}"/>
    <cellStyle name="Comma 96 2 2" xfId="6458" xr:uid="{00000000-0005-0000-0000-000016140000}"/>
    <cellStyle name="Comma 96 2_All_SALSAAnalysis_TOTAL" xfId="10279" xr:uid="{00000000-0005-0000-0000-000017140000}"/>
    <cellStyle name="Comma 96 3" xfId="6459" xr:uid="{00000000-0005-0000-0000-000018140000}"/>
    <cellStyle name="Comma 96_All_SALSAAnalysis_TOTAL" xfId="10280" xr:uid="{00000000-0005-0000-0000-000019140000}"/>
    <cellStyle name="Comma 97" xfId="6460" xr:uid="{00000000-0005-0000-0000-00001A140000}"/>
    <cellStyle name="Comma 97 2" xfId="6461" xr:uid="{00000000-0005-0000-0000-00001B140000}"/>
    <cellStyle name="Comma 97 2 2" xfId="6462" xr:uid="{00000000-0005-0000-0000-00001C140000}"/>
    <cellStyle name="Comma 97 2_All_SALSAAnalysis_TOTAL" xfId="10281" xr:uid="{00000000-0005-0000-0000-00001D140000}"/>
    <cellStyle name="Comma 97 3" xfId="6463" xr:uid="{00000000-0005-0000-0000-00001E140000}"/>
    <cellStyle name="Comma 97_All_SALSAAnalysis_TOTAL" xfId="10282" xr:uid="{00000000-0005-0000-0000-00001F140000}"/>
    <cellStyle name="Comma 98" xfId="6464" xr:uid="{00000000-0005-0000-0000-000020140000}"/>
    <cellStyle name="Comma 98 2" xfId="6465" xr:uid="{00000000-0005-0000-0000-000021140000}"/>
    <cellStyle name="Comma 98 2 2" xfId="6466" xr:uid="{00000000-0005-0000-0000-000022140000}"/>
    <cellStyle name="Comma 98 2_All_SALSAAnalysis_TOTAL" xfId="10283" xr:uid="{00000000-0005-0000-0000-000023140000}"/>
    <cellStyle name="Comma 98 3" xfId="6467" xr:uid="{00000000-0005-0000-0000-000024140000}"/>
    <cellStyle name="Comma 98_All_SALSAAnalysis_TOTAL" xfId="10284" xr:uid="{00000000-0005-0000-0000-000025140000}"/>
    <cellStyle name="Comma 99" xfId="6468" xr:uid="{00000000-0005-0000-0000-000026140000}"/>
    <cellStyle name="Comma 99 2" xfId="6469" xr:uid="{00000000-0005-0000-0000-000027140000}"/>
    <cellStyle name="Comma 99 2 2" xfId="6470" xr:uid="{00000000-0005-0000-0000-000028140000}"/>
    <cellStyle name="Comma 99 2_All_SALSAAnalysis_TOTAL" xfId="10285" xr:uid="{00000000-0005-0000-0000-000029140000}"/>
    <cellStyle name="Comma 99 3" xfId="6471" xr:uid="{00000000-0005-0000-0000-00002A140000}"/>
    <cellStyle name="Comma 99_All_SALSAAnalysis_TOTAL" xfId="10286" xr:uid="{00000000-0005-0000-0000-00002B140000}"/>
    <cellStyle name="Comma0" xfId="6472" xr:uid="{00000000-0005-0000-0000-00002C140000}"/>
    <cellStyle name="Comma0 2" xfId="6473" xr:uid="{00000000-0005-0000-0000-00002D140000}"/>
    <cellStyle name="Comma0 2 2" xfId="6474" xr:uid="{00000000-0005-0000-0000-00002E140000}"/>
    <cellStyle name="Comma0 2_All_SALSAAnalysis_TOTAL" xfId="10287" xr:uid="{00000000-0005-0000-0000-00002F140000}"/>
    <cellStyle name="Comma0 3" xfId="6475" xr:uid="{00000000-0005-0000-0000-000030140000}"/>
    <cellStyle name="Comma0_All_SALSAAnalysis_TOTAL" xfId="10288" xr:uid="{00000000-0005-0000-0000-000031140000}"/>
    <cellStyle name="CoordinateCell" xfId="6476" xr:uid="{00000000-0005-0000-0000-000032140000}"/>
    <cellStyle name="CoordinateCell 2" xfId="6477" xr:uid="{00000000-0005-0000-0000-000033140000}"/>
    <cellStyle name="CoordinateCell 2 2" xfId="6478" xr:uid="{00000000-0005-0000-0000-000034140000}"/>
    <cellStyle name="CoordinateCell 2_All_SALSAAnalysis_TOTAL" xfId="10289" xr:uid="{00000000-0005-0000-0000-000035140000}"/>
    <cellStyle name="CoordinateCell 3" xfId="6479" xr:uid="{00000000-0005-0000-0000-000036140000}"/>
    <cellStyle name="CoordinateCell_All_SALSAAnalysis_TOTAL" xfId="10290" xr:uid="{00000000-0005-0000-0000-000037140000}"/>
    <cellStyle name="Currency 2" xfId="6480" xr:uid="{00000000-0005-0000-0000-000038140000}"/>
    <cellStyle name="Currency 2 2" xfId="6481" xr:uid="{00000000-0005-0000-0000-000039140000}"/>
    <cellStyle name="Currency 2 2 2" xfId="6482" xr:uid="{00000000-0005-0000-0000-00003A140000}"/>
    <cellStyle name="Currency 2 2 2 2" xfId="6483" xr:uid="{00000000-0005-0000-0000-00003B140000}"/>
    <cellStyle name="Currency 2 2 2 3" xfId="6484" xr:uid="{00000000-0005-0000-0000-00003C140000}"/>
    <cellStyle name="Currency 2 2 2_All_SALSAAnalysis_TOTAL" xfId="10291" xr:uid="{00000000-0005-0000-0000-00003D140000}"/>
    <cellStyle name="Currency 2 2 3" xfId="6485" xr:uid="{00000000-0005-0000-0000-00003E140000}"/>
    <cellStyle name="Currency 2 2 3 2" xfId="6486" xr:uid="{00000000-0005-0000-0000-00003F140000}"/>
    <cellStyle name="Currency 2 2 3_All_SALSAAnalysis_TOTAL" xfId="10292" xr:uid="{00000000-0005-0000-0000-000040140000}"/>
    <cellStyle name="Currency 2 2_All_SALSAAnalysis_TOTAL" xfId="10293" xr:uid="{00000000-0005-0000-0000-000041140000}"/>
    <cellStyle name="Currency 2 3" xfId="6487" xr:uid="{00000000-0005-0000-0000-000042140000}"/>
    <cellStyle name="Currency 2 3 2" xfId="6488" xr:uid="{00000000-0005-0000-0000-000043140000}"/>
    <cellStyle name="Currency 2 3 2 2" xfId="6489" xr:uid="{00000000-0005-0000-0000-000044140000}"/>
    <cellStyle name="Currency 2 3 2 3" xfId="6490" xr:uid="{00000000-0005-0000-0000-000045140000}"/>
    <cellStyle name="Currency 2 3 2_All_SALSAAnalysis_TOTAL" xfId="10294" xr:uid="{00000000-0005-0000-0000-000046140000}"/>
    <cellStyle name="Currency 2 3 3" xfId="6491" xr:uid="{00000000-0005-0000-0000-000047140000}"/>
    <cellStyle name="Currency 2 3_All_SALSAAnalysis_TOTAL" xfId="10295" xr:uid="{00000000-0005-0000-0000-000048140000}"/>
    <cellStyle name="Currency 2 4" xfId="6492" xr:uid="{00000000-0005-0000-0000-000049140000}"/>
    <cellStyle name="Currency 2 4 2" xfId="6493" xr:uid="{00000000-0005-0000-0000-00004A140000}"/>
    <cellStyle name="Currency 2 4 3" xfId="6494" xr:uid="{00000000-0005-0000-0000-00004B140000}"/>
    <cellStyle name="Currency 2 4_All_SALSAAnalysis_TOTAL" xfId="10296" xr:uid="{00000000-0005-0000-0000-00004C140000}"/>
    <cellStyle name="Currency 2 5" xfId="6495" xr:uid="{00000000-0005-0000-0000-00004D140000}"/>
    <cellStyle name="Currency 2 5 2" xfId="6496" xr:uid="{00000000-0005-0000-0000-00004E140000}"/>
    <cellStyle name="Currency 2 5 3" xfId="6497" xr:uid="{00000000-0005-0000-0000-00004F140000}"/>
    <cellStyle name="Currency 2 5_All_SALSAAnalysis_TOTAL" xfId="10297" xr:uid="{00000000-0005-0000-0000-000050140000}"/>
    <cellStyle name="Currency 2 6" xfId="6498" xr:uid="{00000000-0005-0000-0000-000051140000}"/>
    <cellStyle name="Currency 2 6 2" xfId="6499" xr:uid="{00000000-0005-0000-0000-000052140000}"/>
    <cellStyle name="Currency 2 6 3" xfId="6500" xr:uid="{00000000-0005-0000-0000-000053140000}"/>
    <cellStyle name="Currency 2 6_All_SALSAAnalysis_TOTAL" xfId="10298" xr:uid="{00000000-0005-0000-0000-000054140000}"/>
    <cellStyle name="Currency 2 7" xfId="6501" xr:uid="{00000000-0005-0000-0000-000055140000}"/>
    <cellStyle name="Currency 2 7 2" xfId="6502" xr:uid="{00000000-0005-0000-0000-000056140000}"/>
    <cellStyle name="Currency 2 7 3" xfId="6503" xr:uid="{00000000-0005-0000-0000-000057140000}"/>
    <cellStyle name="Currency 2 7_All_SALSAAnalysis_TOTAL" xfId="10299" xr:uid="{00000000-0005-0000-0000-000058140000}"/>
    <cellStyle name="Currency 2 8" xfId="6504" xr:uid="{00000000-0005-0000-0000-000059140000}"/>
    <cellStyle name="Currency 2 8 2" xfId="6505" xr:uid="{00000000-0005-0000-0000-00005A140000}"/>
    <cellStyle name="Currency 2 8 3" xfId="6506" xr:uid="{00000000-0005-0000-0000-00005B140000}"/>
    <cellStyle name="Currency 2 8_All_SALSAAnalysis_TOTAL" xfId="10300" xr:uid="{00000000-0005-0000-0000-00005C140000}"/>
    <cellStyle name="Currency 2 9" xfId="6507" xr:uid="{00000000-0005-0000-0000-00005D140000}"/>
    <cellStyle name="Currency 2_All_SALSAAnalysis_TOTAL" xfId="10301" xr:uid="{00000000-0005-0000-0000-00005E140000}"/>
    <cellStyle name="Currency 3" xfId="6508" xr:uid="{00000000-0005-0000-0000-00005F140000}"/>
    <cellStyle name="Currency 3 2" xfId="6509" xr:uid="{00000000-0005-0000-0000-000060140000}"/>
    <cellStyle name="Currency 3 2 2" xfId="6510" xr:uid="{00000000-0005-0000-0000-000061140000}"/>
    <cellStyle name="Currency 3 2 3" xfId="6511" xr:uid="{00000000-0005-0000-0000-000062140000}"/>
    <cellStyle name="Currency 3 2 4" xfId="6512" xr:uid="{00000000-0005-0000-0000-000063140000}"/>
    <cellStyle name="Currency 3 2_All_SALSAAnalysis_TOTAL" xfId="10302" xr:uid="{00000000-0005-0000-0000-000064140000}"/>
    <cellStyle name="Currency 3 3" xfId="6513" xr:uid="{00000000-0005-0000-0000-000065140000}"/>
    <cellStyle name="Currency 3 3 2" xfId="6514" xr:uid="{00000000-0005-0000-0000-000066140000}"/>
    <cellStyle name="Currency 3 3_All_SALSAAnalysis_TOTAL" xfId="10303" xr:uid="{00000000-0005-0000-0000-000067140000}"/>
    <cellStyle name="Currency 3 4" xfId="6515" xr:uid="{00000000-0005-0000-0000-000068140000}"/>
    <cellStyle name="Currency 3_All_SALSAAnalysis_TOTAL" xfId="10304" xr:uid="{00000000-0005-0000-0000-000069140000}"/>
    <cellStyle name="Currency 4" xfId="6516" xr:uid="{00000000-0005-0000-0000-00006A140000}"/>
    <cellStyle name="Currency 4 2" xfId="6517" xr:uid="{00000000-0005-0000-0000-00006B140000}"/>
    <cellStyle name="Currency 4 3" xfId="6518" xr:uid="{00000000-0005-0000-0000-00006C140000}"/>
    <cellStyle name="Currency 4_All_SALSAAnalysis_TOTAL" xfId="10305" xr:uid="{00000000-0005-0000-0000-00006D140000}"/>
    <cellStyle name="Currency 5" xfId="6519" xr:uid="{00000000-0005-0000-0000-00006E140000}"/>
    <cellStyle name="Currency 5 2" xfId="6520" xr:uid="{00000000-0005-0000-0000-00006F140000}"/>
    <cellStyle name="Currency 5 3" xfId="6521" xr:uid="{00000000-0005-0000-0000-000070140000}"/>
    <cellStyle name="Currency 5_All_SALSAAnalysis_TOTAL" xfId="10306" xr:uid="{00000000-0005-0000-0000-000071140000}"/>
    <cellStyle name="Currency 6" xfId="6522" xr:uid="{00000000-0005-0000-0000-000072140000}"/>
    <cellStyle name="Currency 6 2" xfId="6523" xr:uid="{00000000-0005-0000-0000-000073140000}"/>
    <cellStyle name="Currency 6 3" xfId="6524" xr:uid="{00000000-0005-0000-0000-000074140000}"/>
    <cellStyle name="Currency 6_All_SALSAAnalysis_TOTAL" xfId="10307" xr:uid="{00000000-0005-0000-0000-000075140000}"/>
    <cellStyle name="Currency 7" xfId="6525" xr:uid="{00000000-0005-0000-0000-000076140000}"/>
    <cellStyle name="Currency 7 2" xfId="6526" xr:uid="{00000000-0005-0000-0000-000077140000}"/>
    <cellStyle name="Currency 7 3" xfId="6527" xr:uid="{00000000-0005-0000-0000-000078140000}"/>
    <cellStyle name="Currency 7_All_SALSAAnalysis_TOTAL" xfId="10308" xr:uid="{00000000-0005-0000-0000-000079140000}"/>
    <cellStyle name="Currency 8" xfId="6528" xr:uid="{00000000-0005-0000-0000-00007A140000}"/>
    <cellStyle name="Currency 8 2" xfId="6529" xr:uid="{00000000-0005-0000-0000-00007B140000}"/>
    <cellStyle name="Currency 8 3" xfId="6530" xr:uid="{00000000-0005-0000-0000-00007C140000}"/>
    <cellStyle name="Currency 8_All_SALSAAnalysis_TOTAL" xfId="10309" xr:uid="{00000000-0005-0000-0000-00007D140000}"/>
    <cellStyle name="Currency 9" xfId="6531" xr:uid="{00000000-0005-0000-0000-00007E140000}"/>
    <cellStyle name="Currency 9 2" xfId="6532" xr:uid="{00000000-0005-0000-0000-00007F140000}"/>
    <cellStyle name="Currency 9 3" xfId="6533" xr:uid="{00000000-0005-0000-0000-000080140000}"/>
    <cellStyle name="Currency 9_All_SALSAAnalysis_TOTAL" xfId="10310" xr:uid="{00000000-0005-0000-0000-000081140000}"/>
    <cellStyle name="Currency0" xfId="6534" xr:uid="{00000000-0005-0000-0000-000082140000}"/>
    <cellStyle name="Currency0 2" xfId="6535" xr:uid="{00000000-0005-0000-0000-000083140000}"/>
    <cellStyle name="Currency0 2 2" xfId="6536" xr:uid="{00000000-0005-0000-0000-000084140000}"/>
    <cellStyle name="Currency0 2_All_SALSAAnalysis_TOTAL" xfId="10311" xr:uid="{00000000-0005-0000-0000-000085140000}"/>
    <cellStyle name="Currency0 3" xfId="6537" xr:uid="{00000000-0005-0000-0000-000086140000}"/>
    <cellStyle name="Currency0_All_SALSAAnalysis_TOTAL" xfId="10312" xr:uid="{00000000-0005-0000-0000-000087140000}"/>
    <cellStyle name="CurveCaptionCell" xfId="6538" xr:uid="{00000000-0005-0000-0000-000088140000}"/>
    <cellStyle name="CurveCaptionCell 2" xfId="6539" xr:uid="{00000000-0005-0000-0000-000089140000}"/>
    <cellStyle name="CurveCaptionCell 2 2" xfId="6540" xr:uid="{00000000-0005-0000-0000-00008A140000}"/>
    <cellStyle name="CurveCaptionCell 2_All_SALSAAnalysis_TOTAL" xfId="10313" xr:uid="{00000000-0005-0000-0000-00008B140000}"/>
    <cellStyle name="CurveCaptionCell 3" xfId="6541" xr:uid="{00000000-0005-0000-0000-00008C140000}"/>
    <cellStyle name="CurveCaptionCell_All_SALSAAnalysis_TOTAL" xfId="10314" xr:uid="{00000000-0005-0000-0000-00008D140000}"/>
    <cellStyle name="CurveMetaDataCell" xfId="6542" xr:uid="{00000000-0005-0000-0000-00008E140000}"/>
    <cellStyle name="CurveMetaDataCell 2" xfId="6543" xr:uid="{00000000-0005-0000-0000-00008F140000}"/>
    <cellStyle name="CurveMetaDataCell 3" xfId="6544" xr:uid="{00000000-0005-0000-0000-000090140000}"/>
    <cellStyle name="CurveMetaDataCell_All_SALSAAnalysis_TOTAL" xfId="10315" xr:uid="{00000000-0005-0000-0000-000091140000}"/>
    <cellStyle name="Dash" xfId="6545" xr:uid="{00000000-0005-0000-0000-000092140000}"/>
    <cellStyle name="Dash 2" xfId="6546" xr:uid="{00000000-0005-0000-0000-000093140000}"/>
    <cellStyle name="Dash 2 2" xfId="6547" xr:uid="{00000000-0005-0000-0000-000094140000}"/>
    <cellStyle name="Dash 2_All_SALSAAnalysis_TOTAL" xfId="10316" xr:uid="{00000000-0005-0000-0000-000095140000}"/>
    <cellStyle name="Dash 3" xfId="6548" xr:uid="{00000000-0005-0000-0000-000096140000}"/>
    <cellStyle name="Dash_All_SALSAAnalysis_TOTAL" xfId="10317" xr:uid="{00000000-0005-0000-0000-000097140000}"/>
    <cellStyle name="DataCell" xfId="6549" xr:uid="{00000000-0005-0000-0000-000098140000}"/>
    <cellStyle name="DataCell 2" xfId="6550" xr:uid="{00000000-0005-0000-0000-000099140000}"/>
    <cellStyle name="DataCell 2 2" xfId="6551" xr:uid="{00000000-0005-0000-0000-00009A140000}"/>
    <cellStyle name="DataCell 2_All_SALSAAnalysis_TOTAL" xfId="10318" xr:uid="{00000000-0005-0000-0000-00009B140000}"/>
    <cellStyle name="DataCell 3" xfId="6552" xr:uid="{00000000-0005-0000-0000-00009C140000}"/>
    <cellStyle name="DataCell_All_SALSAAnalysis_TOTAL" xfId="10319" xr:uid="{00000000-0005-0000-0000-00009D140000}"/>
    <cellStyle name="DataExport" xfId="6553" xr:uid="{00000000-0005-0000-0000-00009E140000}"/>
    <cellStyle name="DataExport 2" xfId="6554" xr:uid="{00000000-0005-0000-0000-00009F140000}"/>
    <cellStyle name="DataExport_All_SALSAAnalysis_TOTAL" xfId="10320" xr:uid="{00000000-0005-0000-0000-0000A0140000}"/>
    <cellStyle name="Date" xfId="6555" xr:uid="{00000000-0005-0000-0000-0000A1140000}"/>
    <cellStyle name="Date 2" xfId="6556" xr:uid="{00000000-0005-0000-0000-0000A2140000}"/>
    <cellStyle name="Date 2 2" xfId="6557" xr:uid="{00000000-0005-0000-0000-0000A3140000}"/>
    <cellStyle name="Date 2_All_SALSAAnalysis_TOTAL" xfId="10321" xr:uid="{00000000-0005-0000-0000-0000A4140000}"/>
    <cellStyle name="Date 3" xfId="6558" xr:uid="{00000000-0005-0000-0000-0000A5140000}"/>
    <cellStyle name="Date_All_SALSAAnalysis_TOTAL" xfId="10322" xr:uid="{00000000-0005-0000-0000-0000A6140000}"/>
    <cellStyle name="Dezimal [0]_~0027840" xfId="6559" xr:uid="{00000000-0005-0000-0000-0000A7140000}"/>
    <cellStyle name="Dezimal_99_alone_dec" xfId="6560" xr:uid="{00000000-0005-0000-0000-0000A8140000}"/>
    <cellStyle name="ErrorCell" xfId="6561" xr:uid="{00000000-0005-0000-0000-0000A9140000}"/>
    <cellStyle name="ErrorCell 2" xfId="6562" xr:uid="{00000000-0005-0000-0000-0000AA140000}"/>
    <cellStyle name="ErrorCell 2 2" xfId="6563" xr:uid="{00000000-0005-0000-0000-0000AB140000}"/>
    <cellStyle name="ErrorCell 2_All_SALSAAnalysis_TOTAL" xfId="10323" xr:uid="{00000000-0005-0000-0000-0000AC140000}"/>
    <cellStyle name="ErrorCell 3" xfId="6564" xr:uid="{00000000-0005-0000-0000-0000AD140000}"/>
    <cellStyle name="ErrorCell_All_SALSAAnalysis_TOTAL" xfId="10324" xr:uid="{00000000-0005-0000-0000-0000AE140000}"/>
    <cellStyle name="ErrorHeader" xfId="6565" xr:uid="{00000000-0005-0000-0000-0000AF140000}"/>
    <cellStyle name="ErrorHeader 2" xfId="6566" xr:uid="{00000000-0005-0000-0000-0000B0140000}"/>
    <cellStyle name="ErrorHeader 2 2" xfId="6567" xr:uid="{00000000-0005-0000-0000-0000B1140000}"/>
    <cellStyle name="ErrorHeader 2_All_SALSAAnalysis_TOTAL" xfId="10325" xr:uid="{00000000-0005-0000-0000-0000B2140000}"/>
    <cellStyle name="ErrorHeader 3" xfId="6568" xr:uid="{00000000-0005-0000-0000-0000B3140000}"/>
    <cellStyle name="ErrorHeader_All_SALSAAnalysis_TOTAL" xfId="10326" xr:uid="{00000000-0005-0000-0000-0000B4140000}"/>
    <cellStyle name="Euro" xfId="6569" xr:uid="{00000000-0005-0000-0000-0000B5140000}"/>
    <cellStyle name="Euro 2" xfId="6570" xr:uid="{00000000-0005-0000-0000-0000B6140000}"/>
    <cellStyle name="Euro 2 2" xfId="6571" xr:uid="{00000000-0005-0000-0000-0000B7140000}"/>
    <cellStyle name="Euro 2_All_SALSAAnalysis_TOTAL" xfId="10327" xr:uid="{00000000-0005-0000-0000-0000B8140000}"/>
    <cellStyle name="Euro 3" xfId="6572" xr:uid="{00000000-0005-0000-0000-0000B9140000}"/>
    <cellStyle name="Euro_All_SALSAAnalysis_TOTAL" xfId="10328" xr:uid="{00000000-0005-0000-0000-0000BA140000}"/>
    <cellStyle name="Explanatory Text 10" xfId="6573" xr:uid="{00000000-0005-0000-0000-0000BB140000}"/>
    <cellStyle name="Explanatory Text 11" xfId="6574" xr:uid="{00000000-0005-0000-0000-0000BC140000}"/>
    <cellStyle name="Explanatory Text 12" xfId="6575" xr:uid="{00000000-0005-0000-0000-0000BD140000}"/>
    <cellStyle name="Explanatory Text 13" xfId="6576" xr:uid="{00000000-0005-0000-0000-0000BE140000}"/>
    <cellStyle name="Explanatory Text 14" xfId="6577" xr:uid="{00000000-0005-0000-0000-0000BF140000}"/>
    <cellStyle name="Explanatory Text 15" xfId="6578" xr:uid="{00000000-0005-0000-0000-0000C0140000}"/>
    <cellStyle name="Explanatory Text 16" xfId="6579" xr:uid="{00000000-0005-0000-0000-0000C1140000}"/>
    <cellStyle name="Explanatory Text 17" xfId="6580" xr:uid="{00000000-0005-0000-0000-0000C2140000}"/>
    <cellStyle name="Explanatory Text 18" xfId="6581" xr:uid="{00000000-0005-0000-0000-0000C3140000}"/>
    <cellStyle name="Explanatory Text 19" xfId="6582" xr:uid="{00000000-0005-0000-0000-0000C4140000}"/>
    <cellStyle name="Explanatory Text 2" xfId="6583" xr:uid="{00000000-0005-0000-0000-0000C5140000}"/>
    <cellStyle name="Explanatory Text 20" xfId="6584" xr:uid="{00000000-0005-0000-0000-0000C6140000}"/>
    <cellStyle name="Explanatory Text 21" xfId="6585" xr:uid="{00000000-0005-0000-0000-0000C7140000}"/>
    <cellStyle name="Explanatory Text 22" xfId="6586" xr:uid="{00000000-0005-0000-0000-0000C8140000}"/>
    <cellStyle name="Explanatory Text 23" xfId="6587" xr:uid="{00000000-0005-0000-0000-0000C9140000}"/>
    <cellStyle name="Explanatory Text 24" xfId="6588" xr:uid="{00000000-0005-0000-0000-0000CA140000}"/>
    <cellStyle name="Explanatory Text 25" xfId="6589" xr:uid="{00000000-0005-0000-0000-0000CB140000}"/>
    <cellStyle name="Explanatory Text 26" xfId="6590" xr:uid="{00000000-0005-0000-0000-0000CC140000}"/>
    <cellStyle name="Explanatory Text 27" xfId="6591" xr:uid="{00000000-0005-0000-0000-0000CD140000}"/>
    <cellStyle name="Explanatory Text 28" xfId="6592" xr:uid="{00000000-0005-0000-0000-0000CE140000}"/>
    <cellStyle name="Explanatory Text 29" xfId="6593" xr:uid="{00000000-0005-0000-0000-0000CF140000}"/>
    <cellStyle name="Explanatory Text 3" xfId="6594" xr:uid="{00000000-0005-0000-0000-0000D0140000}"/>
    <cellStyle name="Explanatory Text 30" xfId="6595" xr:uid="{00000000-0005-0000-0000-0000D1140000}"/>
    <cellStyle name="Explanatory Text 31" xfId="6596" xr:uid="{00000000-0005-0000-0000-0000D2140000}"/>
    <cellStyle name="Explanatory Text 31 2" xfId="6597" xr:uid="{00000000-0005-0000-0000-0000D3140000}"/>
    <cellStyle name="Explanatory Text 31_All_SALSAAnalysis_TOTAL" xfId="10329" xr:uid="{00000000-0005-0000-0000-0000D4140000}"/>
    <cellStyle name="Explanatory Text 32" xfId="6598" xr:uid="{00000000-0005-0000-0000-0000D5140000}"/>
    <cellStyle name="Explanatory Text 33" xfId="6599" xr:uid="{00000000-0005-0000-0000-0000D6140000}"/>
    <cellStyle name="Explanatory Text 4" xfId="6600" xr:uid="{00000000-0005-0000-0000-0000D7140000}"/>
    <cellStyle name="Explanatory Text 5" xfId="6601" xr:uid="{00000000-0005-0000-0000-0000D8140000}"/>
    <cellStyle name="Explanatory Text 6" xfId="6602" xr:uid="{00000000-0005-0000-0000-0000D9140000}"/>
    <cellStyle name="Explanatory Text 7" xfId="6603" xr:uid="{00000000-0005-0000-0000-0000DA140000}"/>
    <cellStyle name="Explanatory Text 8" xfId="6604" xr:uid="{00000000-0005-0000-0000-0000DB140000}"/>
    <cellStyle name="Explanatory Text 9" xfId="6605" xr:uid="{00000000-0005-0000-0000-0000DC140000}"/>
    <cellStyle name="F2" xfId="6606" xr:uid="{00000000-0005-0000-0000-0000DD140000}"/>
    <cellStyle name="F2 2" xfId="6607" xr:uid="{00000000-0005-0000-0000-0000DE140000}"/>
    <cellStyle name="F2 3" xfId="6608" xr:uid="{00000000-0005-0000-0000-0000DF140000}"/>
    <cellStyle name="F2_All_SALSAAnalysis_TOTAL" xfId="10330" xr:uid="{00000000-0005-0000-0000-0000E0140000}"/>
    <cellStyle name="F3" xfId="6609" xr:uid="{00000000-0005-0000-0000-0000E1140000}"/>
    <cellStyle name="F3 2" xfId="6610" xr:uid="{00000000-0005-0000-0000-0000E2140000}"/>
    <cellStyle name="F3 3" xfId="6611" xr:uid="{00000000-0005-0000-0000-0000E3140000}"/>
    <cellStyle name="F3_All_SALSAAnalysis_TOTAL" xfId="10331" xr:uid="{00000000-0005-0000-0000-0000E4140000}"/>
    <cellStyle name="F4" xfId="6612" xr:uid="{00000000-0005-0000-0000-0000E5140000}"/>
    <cellStyle name="F4 2" xfId="6613" xr:uid="{00000000-0005-0000-0000-0000E6140000}"/>
    <cellStyle name="F4 3" xfId="6614" xr:uid="{00000000-0005-0000-0000-0000E7140000}"/>
    <cellStyle name="F4_All_SALSAAnalysis_TOTAL" xfId="10332" xr:uid="{00000000-0005-0000-0000-0000E8140000}"/>
    <cellStyle name="F5" xfId="6615" xr:uid="{00000000-0005-0000-0000-0000E9140000}"/>
    <cellStyle name="F5 2" xfId="6616" xr:uid="{00000000-0005-0000-0000-0000EA140000}"/>
    <cellStyle name="F5 3" xfId="6617" xr:uid="{00000000-0005-0000-0000-0000EB140000}"/>
    <cellStyle name="F5_All_SALSAAnalysis_TOTAL" xfId="10333" xr:uid="{00000000-0005-0000-0000-0000EC140000}"/>
    <cellStyle name="F6" xfId="6618" xr:uid="{00000000-0005-0000-0000-0000ED140000}"/>
    <cellStyle name="F6 2" xfId="6619" xr:uid="{00000000-0005-0000-0000-0000EE140000}"/>
    <cellStyle name="F6 3" xfId="6620" xr:uid="{00000000-0005-0000-0000-0000EF140000}"/>
    <cellStyle name="F6_All_SALSAAnalysis_TOTAL" xfId="10334" xr:uid="{00000000-0005-0000-0000-0000F0140000}"/>
    <cellStyle name="F7" xfId="6621" xr:uid="{00000000-0005-0000-0000-0000F1140000}"/>
    <cellStyle name="F7 2" xfId="6622" xr:uid="{00000000-0005-0000-0000-0000F2140000}"/>
    <cellStyle name="F7 3" xfId="6623" xr:uid="{00000000-0005-0000-0000-0000F3140000}"/>
    <cellStyle name="F7_All_SALSAAnalysis_TOTAL" xfId="10335" xr:uid="{00000000-0005-0000-0000-0000F4140000}"/>
    <cellStyle name="F8" xfId="6624" xr:uid="{00000000-0005-0000-0000-0000F5140000}"/>
    <cellStyle name="F8 2" xfId="6625" xr:uid="{00000000-0005-0000-0000-0000F6140000}"/>
    <cellStyle name="F8 3" xfId="6626" xr:uid="{00000000-0005-0000-0000-0000F7140000}"/>
    <cellStyle name="F8_All_SALSAAnalysis_TOTAL" xfId="10336" xr:uid="{00000000-0005-0000-0000-0000F8140000}"/>
    <cellStyle name="Fixed" xfId="6627" xr:uid="{00000000-0005-0000-0000-0000F9140000}"/>
    <cellStyle name="Fixed 2" xfId="6628" xr:uid="{00000000-0005-0000-0000-0000FA140000}"/>
    <cellStyle name="Fixed 2 2" xfId="6629" xr:uid="{00000000-0005-0000-0000-0000FB140000}"/>
    <cellStyle name="Fixed 2_All_SALSAAnalysis_TOTAL" xfId="10337" xr:uid="{00000000-0005-0000-0000-0000FC140000}"/>
    <cellStyle name="Fixed 3" xfId="6630" xr:uid="{00000000-0005-0000-0000-0000FD140000}"/>
    <cellStyle name="Fixed_All_SALSAAnalysis_TOTAL" xfId="10338" xr:uid="{00000000-0005-0000-0000-0000FE140000}"/>
    <cellStyle name="Followed Hyperlink 2" xfId="6631" xr:uid="{00000000-0005-0000-0000-0000FF140000}"/>
    <cellStyle name="Followed Hyperlink 3" xfId="6632" xr:uid="{00000000-0005-0000-0000-000000150000}"/>
    <cellStyle name="Followed Hyperlink 4" xfId="6633" xr:uid="{00000000-0005-0000-0000-000001150000}"/>
    <cellStyle name="Followed Hyperlink 5" xfId="6634" xr:uid="{00000000-0005-0000-0000-000002150000}"/>
    <cellStyle name="Followed Hyperlink 6" xfId="6635" xr:uid="{00000000-0005-0000-0000-000003150000}"/>
    <cellStyle name="Followed Hyperlink 7" xfId="6636" xr:uid="{00000000-0005-0000-0000-000004150000}"/>
    <cellStyle name="Followed Hyperlink 8" xfId="6637" xr:uid="{00000000-0005-0000-0000-000005150000}"/>
    <cellStyle name="Gevolgde hyperlink" xfId="6638" xr:uid="{00000000-0005-0000-0000-000006150000}"/>
    <cellStyle name="Gevolgde hyperlink 2" xfId="6639" xr:uid="{00000000-0005-0000-0000-000007150000}"/>
    <cellStyle name="Gevolgde hyperlink 2 2" xfId="6640" xr:uid="{00000000-0005-0000-0000-000008150000}"/>
    <cellStyle name="Gevolgde hyperlink 2_All_SALSAAnalysis_TOTAL" xfId="10339" xr:uid="{00000000-0005-0000-0000-000009150000}"/>
    <cellStyle name="Gevolgde hyperlink 3" xfId="6641" xr:uid="{00000000-0005-0000-0000-00000A150000}"/>
    <cellStyle name="Gevolgde hyperlink_All_SALSAAnalysis_TOTAL" xfId="10340" xr:uid="{00000000-0005-0000-0000-00000B150000}"/>
    <cellStyle name="Good 10" xfId="6642" xr:uid="{00000000-0005-0000-0000-00000C150000}"/>
    <cellStyle name="Good 11" xfId="6643" xr:uid="{00000000-0005-0000-0000-00000D150000}"/>
    <cellStyle name="Good 12" xfId="6644" xr:uid="{00000000-0005-0000-0000-00000E150000}"/>
    <cellStyle name="Good 13" xfId="6645" xr:uid="{00000000-0005-0000-0000-00000F150000}"/>
    <cellStyle name="Good 14" xfId="6646" xr:uid="{00000000-0005-0000-0000-000010150000}"/>
    <cellStyle name="Good 15" xfId="6647" xr:uid="{00000000-0005-0000-0000-000011150000}"/>
    <cellStyle name="Good 16" xfId="6648" xr:uid="{00000000-0005-0000-0000-000012150000}"/>
    <cellStyle name="Good 17" xfId="6649" xr:uid="{00000000-0005-0000-0000-000013150000}"/>
    <cellStyle name="Good 18" xfId="6650" xr:uid="{00000000-0005-0000-0000-000014150000}"/>
    <cellStyle name="Good 19" xfId="6651" xr:uid="{00000000-0005-0000-0000-000015150000}"/>
    <cellStyle name="Good 2" xfId="6652" xr:uid="{00000000-0005-0000-0000-000016150000}"/>
    <cellStyle name="Good 2 2" xfId="6653" xr:uid="{00000000-0005-0000-0000-000017150000}"/>
    <cellStyle name="Good 2_All_SALSAAnalysis_TOTAL" xfId="10341" xr:uid="{00000000-0005-0000-0000-000018150000}"/>
    <cellStyle name="Good 20" xfId="6654" xr:uid="{00000000-0005-0000-0000-000019150000}"/>
    <cellStyle name="Good 21" xfId="6655" xr:uid="{00000000-0005-0000-0000-00001A150000}"/>
    <cellStyle name="Good 22" xfId="6656" xr:uid="{00000000-0005-0000-0000-00001B150000}"/>
    <cellStyle name="Good 23" xfId="6657" xr:uid="{00000000-0005-0000-0000-00001C150000}"/>
    <cellStyle name="Good 24" xfId="6658" xr:uid="{00000000-0005-0000-0000-00001D150000}"/>
    <cellStyle name="Good 25" xfId="6659" xr:uid="{00000000-0005-0000-0000-00001E150000}"/>
    <cellStyle name="Good 26" xfId="6660" xr:uid="{00000000-0005-0000-0000-00001F150000}"/>
    <cellStyle name="Good 27" xfId="6661" xr:uid="{00000000-0005-0000-0000-000020150000}"/>
    <cellStyle name="Good 28" xfId="6662" xr:uid="{00000000-0005-0000-0000-000021150000}"/>
    <cellStyle name="Good 29" xfId="6663" xr:uid="{00000000-0005-0000-0000-000022150000}"/>
    <cellStyle name="Good 3" xfId="6664" xr:uid="{00000000-0005-0000-0000-000023150000}"/>
    <cellStyle name="Good 30" xfId="6665" xr:uid="{00000000-0005-0000-0000-000024150000}"/>
    <cellStyle name="Good 31" xfId="6666" xr:uid="{00000000-0005-0000-0000-000025150000}"/>
    <cellStyle name="Good 31 2" xfId="6667" xr:uid="{00000000-0005-0000-0000-000026150000}"/>
    <cellStyle name="Good 31_All_SALSAAnalysis_TOTAL" xfId="10342" xr:uid="{00000000-0005-0000-0000-000027150000}"/>
    <cellStyle name="Good 32" xfId="6668" xr:uid="{00000000-0005-0000-0000-000028150000}"/>
    <cellStyle name="Good 33" xfId="6669" xr:uid="{00000000-0005-0000-0000-000029150000}"/>
    <cellStyle name="Good 4" xfId="6670" xr:uid="{00000000-0005-0000-0000-00002A150000}"/>
    <cellStyle name="Good 5" xfId="6671" xr:uid="{00000000-0005-0000-0000-00002B150000}"/>
    <cellStyle name="Good 6" xfId="6672" xr:uid="{00000000-0005-0000-0000-00002C150000}"/>
    <cellStyle name="Good 7" xfId="6673" xr:uid="{00000000-0005-0000-0000-00002D150000}"/>
    <cellStyle name="Good 8" xfId="6674" xr:uid="{00000000-0005-0000-0000-00002E150000}"/>
    <cellStyle name="Good 9" xfId="6675" xr:uid="{00000000-0005-0000-0000-00002F150000}"/>
    <cellStyle name="Grey" xfId="6676" xr:uid="{00000000-0005-0000-0000-000030150000}"/>
    <cellStyle name="Grey 2" xfId="6677" xr:uid="{00000000-0005-0000-0000-000031150000}"/>
    <cellStyle name="Grey 3" xfId="6678" xr:uid="{00000000-0005-0000-0000-000032150000}"/>
    <cellStyle name="Grey_All_SALSAAnalysis_TOTAL" xfId="10343" xr:uid="{00000000-0005-0000-0000-000033150000}"/>
    <cellStyle name="Header0" xfId="6679" xr:uid="{00000000-0005-0000-0000-000034150000}"/>
    <cellStyle name="Header1" xfId="6680" xr:uid="{00000000-0005-0000-0000-000035150000}"/>
    <cellStyle name="Header2" xfId="6681" xr:uid="{00000000-0005-0000-0000-000036150000}"/>
    <cellStyle name="Heading 1 10" xfId="6682" xr:uid="{00000000-0005-0000-0000-000037150000}"/>
    <cellStyle name="Heading 1 11" xfId="6683" xr:uid="{00000000-0005-0000-0000-000038150000}"/>
    <cellStyle name="Heading 1 12" xfId="6684" xr:uid="{00000000-0005-0000-0000-000039150000}"/>
    <cellStyle name="Heading 1 13" xfId="6685" xr:uid="{00000000-0005-0000-0000-00003A150000}"/>
    <cellStyle name="Heading 1 14" xfId="6686" xr:uid="{00000000-0005-0000-0000-00003B150000}"/>
    <cellStyle name="Heading 1 15" xfId="6687" xr:uid="{00000000-0005-0000-0000-00003C150000}"/>
    <cellStyle name="Heading 1 16" xfId="6688" xr:uid="{00000000-0005-0000-0000-00003D150000}"/>
    <cellStyle name="Heading 1 17" xfId="6689" xr:uid="{00000000-0005-0000-0000-00003E150000}"/>
    <cellStyle name="Heading 1 18" xfId="6690" xr:uid="{00000000-0005-0000-0000-00003F150000}"/>
    <cellStyle name="Heading 1 19" xfId="6691" xr:uid="{00000000-0005-0000-0000-000040150000}"/>
    <cellStyle name="Heading 1 2" xfId="6692" xr:uid="{00000000-0005-0000-0000-000041150000}"/>
    <cellStyle name="Heading 1 2 2" xfId="6693" xr:uid="{00000000-0005-0000-0000-000042150000}"/>
    <cellStyle name="Heading 1 2_All_SALSAAnalysis_TOTAL" xfId="10344" xr:uid="{00000000-0005-0000-0000-000043150000}"/>
    <cellStyle name="Heading 1 20" xfId="6694" xr:uid="{00000000-0005-0000-0000-000044150000}"/>
    <cellStyle name="Heading 1 21" xfId="6695" xr:uid="{00000000-0005-0000-0000-000045150000}"/>
    <cellStyle name="Heading 1 22" xfId="6696" xr:uid="{00000000-0005-0000-0000-000046150000}"/>
    <cellStyle name="Heading 1 23" xfId="6697" xr:uid="{00000000-0005-0000-0000-000047150000}"/>
    <cellStyle name="Heading 1 24" xfId="6698" xr:uid="{00000000-0005-0000-0000-000048150000}"/>
    <cellStyle name="Heading 1 25" xfId="6699" xr:uid="{00000000-0005-0000-0000-000049150000}"/>
    <cellStyle name="Heading 1 26" xfId="6700" xr:uid="{00000000-0005-0000-0000-00004A150000}"/>
    <cellStyle name="Heading 1 27" xfId="6701" xr:uid="{00000000-0005-0000-0000-00004B150000}"/>
    <cellStyle name="Heading 1 28" xfId="6702" xr:uid="{00000000-0005-0000-0000-00004C150000}"/>
    <cellStyle name="Heading 1 29" xfId="6703" xr:uid="{00000000-0005-0000-0000-00004D150000}"/>
    <cellStyle name="Heading 1 3" xfId="6704" xr:uid="{00000000-0005-0000-0000-00004E150000}"/>
    <cellStyle name="Heading 1 30" xfId="6705" xr:uid="{00000000-0005-0000-0000-00004F150000}"/>
    <cellStyle name="Heading 1 31" xfId="6706" xr:uid="{00000000-0005-0000-0000-000050150000}"/>
    <cellStyle name="Heading 1 31 2" xfId="6707" xr:uid="{00000000-0005-0000-0000-000051150000}"/>
    <cellStyle name="Heading 1 31_All_SALSAAnalysis_TOTAL" xfId="10345" xr:uid="{00000000-0005-0000-0000-000052150000}"/>
    <cellStyle name="Heading 1 32" xfId="6708" xr:uid="{00000000-0005-0000-0000-000053150000}"/>
    <cellStyle name="Heading 1 33" xfId="6709" xr:uid="{00000000-0005-0000-0000-000054150000}"/>
    <cellStyle name="Heading 1 4" xfId="6710" xr:uid="{00000000-0005-0000-0000-000055150000}"/>
    <cellStyle name="Heading 1 5" xfId="6711" xr:uid="{00000000-0005-0000-0000-000056150000}"/>
    <cellStyle name="Heading 1 6" xfId="6712" xr:uid="{00000000-0005-0000-0000-000057150000}"/>
    <cellStyle name="Heading 1 7" xfId="6713" xr:uid="{00000000-0005-0000-0000-000058150000}"/>
    <cellStyle name="Heading 1 8" xfId="6714" xr:uid="{00000000-0005-0000-0000-000059150000}"/>
    <cellStyle name="Heading 1 9" xfId="6715" xr:uid="{00000000-0005-0000-0000-00005A150000}"/>
    <cellStyle name="Heading 2 10" xfId="6716" xr:uid="{00000000-0005-0000-0000-00005B150000}"/>
    <cellStyle name="Heading 2 11" xfId="6717" xr:uid="{00000000-0005-0000-0000-00005C150000}"/>
    <cellStyle name="Heading 2 12" xfId="6718" xr:uid="{00000000-0005-0000-0000-00005D150000}"/>
    <cellStyle name="Heading 2 13" xfId="6719" xr:uid="{00000000-0005-0000-0000-00005E150000}"/>
    <cellStyle name="Heading 2 14" xfId="6720" xr:uid="{00000000-0005-0000-0000-00005F150000}"/>
    <cellStyle name="Heading 2 15" xfId="6721" xr:uid="{00000000-0005-0000-0000-000060150000}"/>
    <cellStyle name="Heading 2 16" xfId="6722" xr:uid="{00000000-0005-0000-0000-000061150000}"/>
    <cellStyle name="Heading 2 17" xfId="6723" xr:uid="{00000000-0005-0000-0000-000062150000}"/>
    <cellStyle name="Heading 2 18" xfId="6724" xr:uid="{00000000-0005-0000-0000-000063150000}"/>
    <cellStyle name="Heading 2 19" xfId="6725" xr:uid="{00000000-0005-0000-0000-000064150000}"/>
    <cellStyle name="Heading 2 2" xfId="6726" xr:uid="{00000000-0005-0000-0000-000065150000}"/>
    <cellStyle name="Heading 2 2 2" xfId="6727" xr:uid="{00000000-0005-0000-0000-000066150000}"/>
    <cellStyle name="Heading 2 2_All_SALSAAnalysis_TOTAL" xfId="10346" xr:uid="{00000000-0005-0000-0000-000067150000}"/>
    <cellStyle name="Heading 2 20" xfId="6728" xr:uid="{00000000-0005-0000-0000-000068150000}"/>
    <cellStyle name="Heading 2 21" xfId="6729" xr:uid="{00000000-0005-0000-0000-000069150000}"/>
    <cellStyle name="Heading 2 22" xfId="6730" xr:uid="{00000000-0005-0000-0000-00006A150000}"/>
    <cellStyle name="Heading 2 23" xfId="6731" xr:uid="{00000000-0005-0000-0000-00006B150000}"/>
    <cellStyle name="Heading 2 24" xfId="6732" xr:uid="{00000000-0005-0000-0000-00006C150000}"/>
    <cellStyle name="Heading 2 25" xfId="6733" xr:uid="{00000000-0005-0000-0000-00006D150000}"/>
    <cellStyle name="Heading 2 26" xfId="6734" xr:uid="{00000000-0005-0000-0000-00006E150000}"/>
    <cellStyle name="Heading 2 27" xfId="6735" xr:uid="{00000000-0005-0000-0000-00006F150000}"/>
    <cellStyle name="Heading 2 28" xfId="6736" xr:uid="{00000000-0005-0000-0000-000070150000}"/>
    <cellStyle name="Heading 2 29" xfId="6737" xr:uid="{00000000-0005-0000-0000-000071150000}"/>
    <cellStyle name="Heading 2 3" xfId="6738" xr:uid="{00000000-0005-0000-0000-000072150000}"/>
    <cellStyle name="Heading 2 30" xfId="6739" xr:uid="{00000000-0005-0000-0000-000073150000}"/>
    <cellStyle name="Heading 2 31" xfId="6740" xr:uid="{00000000-0005-0000-0000-000074150000}"/>
    <cellStyle name="Heading 2 31 2" xfId="6741" xr:uid="{00000000-0005-0000-0000-000075150000}"/>
    <cellStyle name="Heading 2 31 3" xfId="6742" xr:uid="{00000000-0005-0000-0000-000076150000}"/>
    <cellStyle name="Heading 2 31_All_SALSAAnalysis_TOTAL" xfId="10347" xr:uid="{00000000-0005-0000-0000-000077150000}"/>
    <cellStyle name="Heading 2 32" xfId="6743" xr:uid="{00000000-0005-0000-0000-000078150000}"/>
    <cellStyle name="Heading 2 32 2" xfId="6744" xr:uid="{00000000-0005-0000-0000-000079150000}"/>
    <cellStyle name="Heading 2 32_All_SALSAAnalysis_TOTAL" xfId="10348" xr:uid="{00000000-0005-0000-0000-00007A150000}"/>
    <cellStyle name="Heading 2 33" xfId="6745" xr:uid="{00000000-0005-0000-0000-00007B150000}"/>
    <cellStyle name="Heading 2 33 2" xfId="6746" xr:uid="{00000000-0005-0000-0000-00007C150000}"/>
    <cellStyle name="Heading 2 33_All_SALSAAnalysis_TOTAL" xfId="10349" xr:uid="{00000000-0005-0000-0000-00007D150000}"/>
    <cellStyle name="Heading 2 34" xfId="6747" xr:uid="{00000000-0005-0000-0000-00007E150000}"/>
    <cellStyle name="Heading 2 4" xfId="6748" xr:uid="{00000000-0005-0000-0000-00007F150000}"/>
    <cellStyle name="Heading 2 5" xfId="6749" xr:uid="{00000000-0005-0000-0000-000080150000}"/>
    <cellStyle name="Heading 2 6" xfId="6750" xr:uid="{00000000-0005-0000-0000-000081150000}"/>
    <cellStyle name="Heading 2 7" xfId="6751" xr:uid="{00000000-0005-0000-0000-000082150000}"/>
    <cellStyle name="Heading 2 8" xfId="6752" xr:uid="{00000000-0005-0000-0000-000083150000}"/>
    <cellStyle name="Heading 2 9" xfId="6753" xr:uid="{00000000-0005-0000-0000-000084150000}"/>
    <cellStyle name="Heading 3 10" xfId="6754" xr:uid="{00000000-0005-0000-0000-000085150000}"/>
    <cellStyle name="Heading 3 11" xfId="6755" xr:uid="{00000000-0005-0000-0000-000086150000}"/>
    <cellStyle name="Heading 3 12" xfId="6756" xr:uid="{00000000-0005-0000-0000-000087150000}"/>
    <cellStyle name="Heading 3 13" xfId="6757" xr:uid="{00000000-0005-0000-0000-000088150000}"/>
    <cellStyle name="Heading 3 14" xfId="6758" xr:uid="{00000000-0005-0000-0000-000089150000}"/>
    <cellStyle name="Heading 3 15" xfId="6759" xr:uid="{00000000-0005-0000-0000-00008A150000}"/>
    <cellStyle name="Heading 3 16" xfId="6760" xr:uid="{00000000-0005-0000-0000-00008B150000}"/>
    <cellStyle name="Heading 3 17" xfId="6761" xr:uid="{00000000-0005-0000-0000-00008C150000}"/>
    <cellStyle name="Heading 3 18" xfId="6762" xr:uid="{00000000-0005-0000-0000-00008D150000}"/>
    <cellStyle name="Heading 3 19" xfId="6763" xr:uid="{00000000-0005-0000-0000-00008E150000}"/>
    <cellStyle name="Heading 3 2" xfId="6764" xr:uid="{00000000-0005-0000-0000-00008F150000}"/>
    <cellStyle name="Heading 3 2 2" xfId="6765" xr:uid="{00000000-0005-0000-0000-000090150000}"/>
    <cellStyle name="Heading 3 2_All_SALSAAnalysis_TOTAL" xfId="10350" xr:uid="{00000000-0005-0000-0000-000091150000}"/>
    <cellStyle name="Heading 3 20" xfId="6766" xr:uid="{00000000-0005-0000-0000-000092150000}"/>
    <cellStyle name="Heading 3 21" xfId="6767" xr:uid="{00000000-0005-0000-0000-000093150000}"/>
    <cellStyle name="Heading 3 22" xfId="6768" xr:uid="{00000000-0005-0000-0000-000094150000}"/>
    <cellStyle name="Heading 3 23" xfId="6769" xr:uid="{00000000-0005-0000-0000-000095150000}"/>
    <cellStyle name="Heading 3 24" xfId="6770" xr:uid="{00000000-0005-0000-0000-000096150000}"/>
    <cellStyle name="Heading 3 25" xfId="6771" xr:uid="{00000000-0005-0000-0000-000097150000}"/>
    <cellStyle name="Heading 3 26" xfId="6772" xr:uid="{00000000-0005-0000-0000-000098150000}"/>
    <cellStyle name="Heading 3 27" xfId="6773" xr:uid="{00000000-0005-0000-0000-000099150000}"/>
    <cellStyle name="Heading 3 28" xfId="6774" xr:uid="{00000000-0005-0000-0000-00009A150000}"/>
    <cellStyle name="Heading 3 29" xfId="6775" xr:uid="{00000000-0005-0000-0000-00009B150000}"/>
    <cellStyle name="Heading 3 3" xfId="6776" xr:uid="{00000000-0005-0000-0000-00009C150000}"/>
    <cellStyle name="Heading 3 30" xfId="6777" xr:uid="{00000000-0005-0000-0000-00009D150000}"/>
    <cellStyle name="Heading 3 31" xfId="6778" xr:uid="{00000000-0005-0000-0000-00009E150000}"/>
    <cellStyle name="Heading 3 31 2" xfId="6779" xr:uid="{00000000-0005-0000-0000-00009F150000}"/>
    <cellStyle name="Heading 3 31_All_SALSAAnalysis_TOTAL" xfId="10351" xr:uid="{00000000-0005-0000-0000-0000A0150000}"/>
    <cellStyle name="Heading 3 32" xfId="6780" xr:uid="{00000000-0005-0000-0000-0000A1150000}"/>
    <cellStyle name="Heading 3 33" xfId="6781" xr:uid="{00000000-0005-0000-0000-0000A2150000}"/>
    <cellStyle name="Heading 3 4" xfId="6782" xr:uid="{00000000-0005-0000-0000-0000A3150000}"/>
    <cellStyle name="Heading 3 5" xfId="6783" xr:uid="{00000000-0005-0000-0000-0000A4150000}"/>
    <cellStyle name="Heading 3 6" xfId="6784" xr:uid="{00000000-0005-0000-0000-0000A5150000}"/>
    <cellStyle name="Heading 3 7" xfId="6785" xr:uid="{00000000-0005-0000-0000-0000A6150000}"/>
    <cellStyle name="Heading 3 8" xfId="6786" xr:uid="{00000000-0005-0000-0000-0000A7150000}"/>
    <cellStyle name="Heading 3 9" xfId="6787" xr:uid="{00000000-0005-0000-0000-0000A8150000}"/>
    <cellStyle name="Heading 4 10" xfId="6788" xr:uid="{00000000-0005-0000-0000-0000A9150000}"/>
    <cellStyle name="Heading 4 11" xfId="6789" xr:uid="{00000000-0005-0000-0000-0000AA150000}"/>
    <cellStyle name="Heading 4 12" xfId="6790" xr:uid="{00000000-0005-0000-0000-0000AB150000}"/>
    <cellStyle name="Heading 4 13" xfId="6791" xr:uid="{00000000-0005-0000-0000-0000AC150000}"/>
    <cellStyle name="Heading 4 14" xfId="6792" xr:uid="{00000000-0005-0000-0000-0000AD150000}"/>
    <cellStyle name="Heading 4 15" xfId="6793" xr:uid="{00000000-0005-0000-0000-0000AE150000}"/>
    <cellStyle name="Heading 4 16" xfId="6794" xr:uid="{00000000-0005-0000-0000-0000AF150000}"/>
    <cellStyle name="Heading 4 17" xfId="6795" xr:uid="{00000000-0005-0000-0000-0000B0150000}"/>
    <cellStyle name="Heading 4 18" xfId="6796" xr:uid="{00000000-0005-0000-0000-0000B1150000}"/>
    <cellStyle name="Heading 4 19" xfId="6797" xr:uid="{00000000-0005-0000-0000-0000B2150000}"/>
    <cellStyle name="Heading 4 2" xfId="6798" xr:uid="{00000000-0005-0000-0000-0000B3150000}"/>
    <cellStyle name="Heading 4 2 2" xfId="6799" xr:uid="{00000000-0005-0000-0000-0000B4150000}"/>
    <cellStyle name="Heading 4 2_All_SALSAAnalysis_TOTAL" xfId="10352" xr:uid="{00000000-0005-0000-0000-0000B5150000}"/>
    <cellStyle name="Heading 4 20" xfId="6800" xr:uid="{00000000-0005-0000-0000-0000B6150000}"/>
    <cellStyle name="Heading 4 21" xfId="6801" xr:uid="{00000000-0005-0000-0000-0000B7150000}"/>
    <cellStyle name="Heading 4 22" xfId="6802" xr:uid="{00000000-0005-0000-0000-0000B8150000}"/>
    <cellStyle name="Heading 4 23" xfId="6803" xr:uid="{00000000-0005-0000-0000-0000B9150000}"/>
    <cellStyle name="Heading 4 24" xfId="6804" xr:uid="{00000000-0005-0000-0000-0000BA150000}"/>
    <cellStyle name="Heading 4 25" xfId="6805" xr:uid="{00000000-0005-0000-0000-0000BB150000}"/>
    <cellStyle name="Heading 4 26" xfId="6806" xr:uid="{00000000-0005-0000-0000-0000BC150000}"/>
    <cellStyle name="Heading 4 27" xfId="6807" xr:uid="{00000000-0005-0000-0000-0000BD150000}"/>
    <cellStyle name="Heading 4 28" xfId="6808" xr:uid="{00000000-0005-0000-0000-0000BE150000}"/>
    <cellStyle name="Heading 4 29" xfId="6809" xr:uid="{00000000-0005-0000-0000-0000BF150000}"/>
    <cellStyle name="Heading 4 3" xfId="6810" xr:uid="{00000000-0005-0000-0000-0000C0150000}"/>
    <cellStyle name="Heading 4 30" xfId="6811" xr:uid="{00000000-0005-0000-0000-0000C1150000}"/>
    <cellStyle name="Heading 4 31" xfId="6812" xr:uid="{00000000-0005-0000-0000-0000C2150000}"/>
    <cellStyle name="Heading 4 31 2" xfId="6813" xr:uid="{00000000-0005-0000-0000-0000C3150000}"/>
    <cellStyle name="Heading 4 31_All_SALSAAnalysis_TOTAL" xfId="10353" xr:uid="{00000000-0005-0000-0000-0000C4150000}"/>
    <cellStyle name="Heading 4 32" xfId="6814" xr:uid="{00000000-0005-0000-0000-0000C5150000}"/>
    <cellStyle name="Heading 4 33" xfId="6815" xr:uid="{00000000-0005-0000-0000-0000C6150000}"/>
    <cellStyle name="Heading 4 4" xfId="6816" xr:uid="{00000000-0005-0000-0000-0000C7150000}"/>
    <cellStyle name="Heading 4 5" xfId="6817" xr:uid="{00000000-0005-0000-0000-0000C8150000}"/>
    <cellStyle name="Heading 4 6" xfId="6818" xr:uid="{00000000-0005-0000-0000-0000C9150000}"/>
    <cellStyle name="Heading 4 7" xfId="6819" xr:uid="{00000000-0005-0000-0000-0000CA150000}"/>
    <cellStyle name="Heading 4 8" xfId="6820" xr:uid="{00000000-0005-0000-0000-0000CB150000}"/>
    <cellStyle name="Heading 4 9" xfId="6821" xr:uid="{00000000-0005-0000-0000-0000CC150000}"/>
    <cellStyle name="headline01" xfId="6822" xr:uid="{00000000-0005-0000-0000-0000CD150000}"/>
    <cellStyle name="Huomautus" xfId="6823" xr:uid="{00000000-0005-0000-0000-0000CE150000}"/>
    <cellStyle name="Huomautus 2" xfId="6824" xr:uid="{00000000-0005-0000-0000-0000CF150000}"/>
    <cellStyle name="Huomautus 2 2" xfId="6825" xr:uid="{00000000-0005-0000-0000-0000D0150000}"/>
    <cellStyle name="Huomautus 2_All_SALSAAnalysis_TOTAL" xfId="10354" xr:uid="{00000000-0005-0000-0000-0000D1150000}"/>
    <cellStyle name="Huomautus 3" xfId="6826" xr:uid="{00000000-0005-0000-0000-0000D2150000}"/>
    <cellStyle name="Huomautus_All_SALSAAnalysis_TOTAL" xfId="10355" xr:uid="{00000000-0005-0000-0000-0000D3150000}"/>
    <cellStyle name="Huono" xfId="6827" xr:uid="{00000000-0005-0000-0000-0000D4150000}"/>
    <cellStyle name="Hyperlink 10" xfId="6828" xr:uid="{00000000-0005-0000-0000-0000D5150000}"/>
    <cellStyle name="Hyperlink 10 2" xfId="6829" xr:uid="{00000000-0005-0000-0000-0000D6150000}"/>
    <cellStyle name="Hyperlink 10_All_SALSAAnalysis_TOTAL" xfId="10356" xr:uid="{00000000-0005-0000-0000-0000D7150000}"/>
    <cellStyle name="Hyperlink 11" xfId="6830" xr:uid="{00000000-0005-0000-0000-0000D8150000}"/>
    <cellStyle name="Hyperlink 2" xfId="6" xr:uid="{00000000-0005-0000-0000-0000D9150000}"/>
    <cellStyle name="Hyperlink 2 2" xfId="6832" xr:uid="{00000000-0005-0000-0000-0000DA150000}"/>
    <cellStyle name="Hyperlink 2 3" xfId="6831" xr:uid="{00000000-0005-0000-0000-0000DB150000}"/>
    <cellStyle name="Hyperlink 2_All_SALSAAnalysis_TOTAL" xfId="10357" xr:uid="{00000000-0005-0000-0000-0000DC150000}"/>
    <cellStyle name="Hyperlink 3" xfId="6833" xr:uid="{00000000-0005-0000-0000-0000DD150000}"/>
    <cellStyle name="Hyperlink 3 2" xfId="6834" xr:uid="{00000000-0005-0000-0000-0000DE150000}"/>
    <cellStyle name="Hyperlink 3_All_SALSAAnalysis_TOTAL" xfId="10358" xr:uid="{00000000-0005-0000-0000-0000DF150000}"/>
    <cellStyle name="Hyperlink 4" xfId="6835" xr:uid="{00000000-0005-0000-0000-0000E0150000}"/>
    <cellStyle name="Hyperlink 4 2" xfId="6836" xr:uid="{00000000-0005-0000-0000-0000E1150000}"/>
    <cellStyle name="Hyperlink 4_All_SALSAAnalysis_TOTAL" xfId="10359" xr:uid="{00000000-0005-0000-0000-0000E2150000}"/>
    <cellStyle name="Hyperlink 5" xfId="6837" xr:uid="{00000000-0005-0000-0000-0000E3150000}"/>
    <cellStyle name="Hyperlink 5 2" xfId="6838" xr:uid="{00000000-0005-0000-0000-0000E4150000}"/>
    <cellStyle name="Hyperlink 5_All_SALSAAnalysis_TOTAL" xfId="10360" xr:uid="{00000000-0005-0000-0000-0000E5150000}"/>
    <cellStyle name="Hyperlink 6" xfId="6839" xr:uid="{00000000-0005-0000-0000-0000E6150000}"/>
    <cellStyle name="Hyperlink 6 10" xfId="6840" xr:uid="{00000000-0005-0000-0000-0000E7150000}"/>
    <cellStyle name="Hyperlink 6 10 2" xfId="6841" xr:uid="{00000000-0005-0000-0000-0000E8150000}"/>
    <cellStyle name="Hyperlink 6 10_All_SALSAAnalysis_TOTAL" xfId="10361" xr:uid="{00000000-0005-0000-0000-0000E9150000}"/>
    <cellStyle name="Hyperlink 6 11" xfId="6842" xr:uid="{00000000-0005-0000-0000-0000EA150000}"/>
    <cellStyle name="Hyperlink 6 11 2" xfId="6843" xr:uid="{00000000-0005-0000-0000-0000EB150000}"/>
    <cellStyle name="Hyperlink 6 11_All_SALSAAnalysis_TOTAL" xfId="10362" xr:uid="{00000000-0005-0000-0000-0000EC150000}"/>
    <cellStyle name="Hyperlink 6 12" xfId="6844" xr:uid="{00000000-0005-0000-0000-0000ED150000}"/>
    <cellStyle name="Hyperlink 6 12 2" xfId="6845" xr:uid="{00000000-0005-0000-0000-0000EE150000}"/>
    <cellStyle name="Hyperlink 6 12_All_SALSAAnalysis_TOTAL" xfId="10363" xr:uid="{00000000-0005-0000-0000-0000EF150000}"/>
    <cellStyle name="Hyperlink 6 13" xfId="6846" xr:uid="{00000000-0005-0000-0000-0000F0150000}"/>
    <cellStyle name="Hyperlink 6 13 2" xfId="6847" xr:uid="{00000000-0005-0000-0000-0000F1150000}"/>
    <cellStyle name="Hyperlink 6 13_All_SALSAAnalysis_TOTAL" xfId="10364" xr:uid="{00000000-0005-0000-0000-0000F2150000}"/>
    <cellStyle name="Hyperlink 6 14" xfId="6848" xr:uid="{00000000-0005-0000-0000-0000F3150000}"/>
    <cellStyle name="Hyperlink 6 14 2" xfId="6849" xr:uid="{00000000-0005-0000-0000-0000F4150000}"/>
    <cellStyle name="Hyperlink 6 14_All_SALSAAnalysis_TOTAL" xfId="10365" xr:uid="{00000000-0005-0000-0000-0000F5150000}"/>
    <cellStyle name="Hyperlink 6 15" xfId="6850" xr:uid="{00000000-0005-0000-0000-0000F6150000}"/>
    <cellStyle name="Hyperlink 6 15 2" xfId="6851" xr:uid="{00000000-0005-0000-0000-0000F7150000}"/>
    <cellStyle name="Hyperlink 6 15_All_SALSAAnalysis_TOTAL" xfId="10366" xr:uid="{00000000-0005-0000-0000-0000F8150000}"/>
    <cellStyle name="Hyperlink 6 16" xfId="6852" xr:uid="{00000000-0005-0000-0000-0000F9150000}"/>
    <cellStyle name="Hyperlink 6 16 2" xfId="6853" xr:uid="{00000000-0005-0000-0000-0000FA150000}"/>
    <cellStyle name="Hyperlink 6 16_All_SALSAAnalysis_TOTAL" xfId="10367" xr:uid="{00000000-0005-0000-0000-0000FB150000}"/>
    <cellStyle name="Hyperlink 6 17" xfId="6854" xr:uid="{00000000-0005-0000-0000-0000FC150000}"/>
    <cellStyle name="Hyperlink 6 17 2" xfId="6855" xr:uid="{00000000-0005-0000-0000-0000FD150000}"/>
    <cellStyle name="Hyperlink 6 17_All_SALSAAnalysis_TOTAL" xfId="10368" xr:uid="{00000000-0005-0000-0000-0000FE150000}"/>
    <cellStyle name="Hyperlink 6 18" xfId="6856" xr:uid="{00000000-0005-0000-0000-0000FF150000}"/>
    <cellStyle name="Hyperlink 6 18 2" xfId="6857" xr:uid="{00000000-0005-0000-0000-000000160000}"/>
    <cellStyle name="Hyperlink 6 18_All_SALSAAnalysis_TOTAL" xfId="10369" xr:uid="{00000000-0005-0000-0000-000001160000}"/>
    <cellStyle name="Hyperlink 6 19" xfId="6858" xr:uid="{00000000-0005-0000-0000-000002160000}"/>
    <cellStyle name="Hyperlink 6 2" xfId="6859" xr:uid="{00000000-0005-0000-0000-000003160000}"/>
    <cellStyle name="Hyperlink 6 2 2" xfId="6860" xr:uid="{00000000-0005-0000-0000-000004160000}"/>
    <cellStyle name="Hyperlink 6 2_All_SALSAAnalysis_TOTAL" xfId="10370" xr:uid="{00000000-0005-0000-0000-000005160000}"/>
    <cellStyle name="Hyperlink 6 3" xfId="6861" xr:uid="{00000000-0005-0000-0000-000006160000}"/>
    <cellStyle name="Hyperlink 6 3 2" xfId="6862" xr:uid="{00000000-0005-0000-0000-000007160000}"/>
    <cellStyle name="Hyperlink 6 3_All_SALSAAnalysis_TOTAL" xfId="10371" xr:uid="{00000000-0005-0000-0000-000008160000}"/>
    <cellStyle name="Hyperlink 6 4" xfId="6863" xr:uid="{00000000-0005-0000-0000-000009160000}"/>
    <cellStyle name="Hyperlink 6 4 2" xfId="6864" xr:uid="{00000000-0005-0000-0000-00000A160000}"/>
    <cellStyle name="Hyperlink 6 4_All_SALSAAnalysis_TOTAL" xfId="10372" xr:uid="{00000000-0005-0000-0000-00000B160000}"/>
    <cellStyle name="Hyperlink 6 5" xfId="6865" xr:uid="{00000000-0005-0000-0000-00000C160000}"/>
    <cellStyle name="Hyperlink 6 5 2" xfId="6866" xr:uid="{00000000-0005-0000-0000-00000D160000}"/>
    <cellStyle name="Hyperlink 6 5_All_SALSAAnalysis_TOTAL" xfId="10373" xr:uid="{00000000-0005-0000-0000-00000E160000}"/>
    <cellStyle name="Hyperlink 6 6" xfId="6867" xr:uid="{00000000-0005-0000-0000-00000F160000}"/>
    <cellStyle name="Hyperlink 6 6 2" xfId="6868" xr:uid="{00000000-0005-0000-0000-000010160000}"/>
    <cellStyle name="Hyperlink 6 6_All_SALSAAnalysis_TOTAL" xfId="10374" xr:uid="{00000000-0005-0000-0000-000011160000}"/>
    <cellStyle name="Hyperlink 6 7" xfId="6869" xr:uid="{00000000-0005-0000-0000-000012160000}"/>
    <cellStyle name="Hyperlink 6 7 2" xfId="6870" xr:uid="{00000000-0005-0000-0000-000013160000}"/>
    <cellStyle name="Hyperlink 6 7_All_SALSAAnalysis_TOTAL" xfId="10375" xr:uid="{00000000-0005-0000-0000-000014160000}"/>
    <cellStyle name="Hyperlink 6 8" xfId="6871" xr:uid="{00000000-0005-0000-0000-000015160000}"/>
    <cellStyle name="Hyperlink 6 8 2" xfId="6872" xr:uid="{00000000-0005-0000-0000-000016160000}"/>
    <cellStyle name="Hyperlink 6 8_All_SALSAAnalysis_TOTAL" xfId="10376" xr:uid="{00000000-0005-0000-0000-000017160000}"/>
    <cellStyle name="Hyperlink 6 9" xfId="6873" xr:uid="{00000000-0005-0000-0000-000018160000}"/>
    <cellStyle name="Hyperlink 6 9 2" xfId="6874" xr:uid="{00000000-0005-0000-0000-000019160000}"/>
    <cellStyle name="Hyperlink 6 9_All_SALSAAnalysis_TOTAL" xfId="10377" xr:uid="{00000000-0005-0000-0000-00001A160000}"/>
    <cellStyle name="Hyperlink 6_All_SALSAAnalysis_TOTAL" xfId="10378" xr:uid="{00000000-0005-0000-0000-00001B160000}"/>
    <cellStyle name="Hyperlink 7" xfId="6875" xr:uid="{00000000-0005-0000-0000-00001C160000}"/>
    <cellStyle name="Hyperlink 7 2" xfId="6876" xr:uid="{00000000-0005-0000-0000-00001D160000}"/>
    <cellStyle name="Hyperlink 7_All_SALSAAnalysis_TOTAL" xfId="10379" xr:uid="{00000000-0005-0000-0000-00001E160000}"/>
    <cellStyle name="Hyperlink 8" xfId="6877" xr:uid="{00000000-0005-0000-0000-00001F160000}"/>
    <cellStyle name="Hyperlink 8 2" xfId="6878" xr:uid="{00000000-0005-0000-0000-000020160000}"/>
    <cellStyle name="Hyperlink 8_All_SALSAAnalysis_TOTAL" xfId="10380" xr:uid="{00000000-0005-0000-0000-000021160000}"/>
    <cellStyle name="Hyperlink 9" xfId="6879" xr:uid="{00000000-0005-0000-0000-000022160000}"/>
    <cellStyle name="Hyperlink 9 2" xfId="6880" xr:uid="{00000000-0005-0000-0000-000023160000}"/>
    <cellStyle name="Hyperlink 9_All_SALSAAnalysis_TOTAL" xfId="10381" xr:uid="{00000000-0005-0000-0000-000024160000}"/>
    <cellStyle name="Hyvä" xfId="6881" xr:uid="{00000000-0005-0000-0000-000025160000}"/>
    <cellStyle name="Input [yellow]" xfId="6882" xr:uid="{00000000-0005-0000-0000-000026160000}"/>
    <cellStyle name="Input [yellow] 2" xfId="6883" xr:uid="{00000000-0005-0000-0000-000027160000}"/>
    <cellStyle name="Input [yellow] 3" xfId="6884" xr:uid="{00000000-0005-0000-0000-000028160000}"/>
    <cellStyle name="Input [yellow]_All_SALSAAnalysis_TOTAL" xfId="10382" xr:uid="{00000000-0005-0000-0000-000029160000}"/>
    <cellStyle name="Input 10" xfId="6885" xr:uid="{00000000-0005-0000-0000-00002A160000}"/>
    <cellStyle name="Input 11" xfId="6886" xr:uid="{00000000-0005-0000-0000-00002B160000}"/>
    <cellStyle name="Input 12" xfId="6887" xr:uid="{00000000-0005-0000-0000-00002C160000}"/>
    <cellStyle name="Input 13" xfId="6888" xr:uid="{00000000-0005-0000-0000-00002D160000}"/>
    <cellStyle name="Input 14" xfId="6889" xr:uid="{00000000-0005-0000-0000-00002E160000}"/>
    <cellStyle name="Input 15" xfId="6890" xr:uid="{00000000-0005-0000-0000-00002F160000}"/>
    <cellStyle name="Input 16" xfId="6891" xr:uid="{00000000-0005-0000-0000-000030160000}"/>
    <cellStyle name="Input 17" xfId="6892" xr:uid="{00000000-0005-0000-0000-000031160000}"/>
    <cellStyle name="Input 18" xfId="6893" xr:uid="{00000000-0005-0000-0000-000032160000}"/>
    <cellStyle name="Input 19" xfId="6894" xr:uid="{00000000-0005-0000-0000-000033160000}"/>
    <cellStyle name="Input 2" xfId="6895" xr:uid="{00000000-0005-0000-0000-000034160000}"/>
    <cellStyle name="Input 2 2" xfId="6896" xr:uid="{00000000-0005-0000-0000-000035160000}"/>
    <cellStyle name="Input 2_All_SALSAAnalysis_TOTAL" xfId="10383" xr:uid="{00000000-0005-0000-0000-000036160000}"/>
    <cellStyle name="Input 20" xfId="6897" xr:uid="{00000000-0005-0000-0000-000037160000}"/>
    <cellStyle name="Input 21" xfId="6898" xr:uid="{00000000-0005-0000-0000-000038160000}"/>
    <cellStyle name="Input 22" xfId="6899" xr:uid="{00000000-0005-0000-0000-000039160000}"/>
    <cellStyle name="Input 23" xfId="6900" xr:uid="{00000000-0005-0000-0000-00003A160000}"/>
    <cellStyle name="Input 24" xfId="6901" xr:uid="{00000000-0005-0000-0000-00003B160000}"/>
    <cellStyle name="Input 25" xfId="6902" xr:uid="{00000000-0005-0000-0000-00003C160000}"/>
    <cellStyle name="Input 26" xfId="6903" xr:uid="{00000000-0005-0000-0000-00003D160000}"/>
    <cellStyle name="Input 27" xfId="6904" xr:uid="{00000000-0005-0000-0000-00003E160000}"/>
    <cellStyle name="Input 28" xfId="6905" xr:uid="{00000000-0005-0000-0000-00003F160000}"/>
    <cellStyle name="Input 29" xfId="6906" xr:uid="{00000000-0005-0000-0000-000040160000}"/>
    <cellStyle name="Input 3" xfId="6907" xr:uid="{00000000-0005-0000-0000-000041160000}"/>
    <cellStyle name="Input 30" xfId="6908" xr:uid="{00000000-0005-0000-0000-000042160000}"/>
    <cellStyle name="Input 31" xfId="6909" xr:uid="{00000000-0005-0000-0000-000043160000}"/>
    <cellStyle name="Input 31 2" xfId="6910" xr:uid="{00000000-0005-0000-0000-000044160000}"/>
    <cellStyle name="Input 31 3" xfId="6911" xr:uid="{00000000-0005-0000-0000-000045160000}"/>
    <cellStyle name="Input 31_All_SALSAAnalysis_TOTAL" xfId="10384" xr:uid="{00000000-0005-0000-0000-000046160000}"/>
    <cellStyle name="Input 32" xfId="6912" xr:uid="{00000000-0005-0000-0000-000047160000}"/>
    <cellStyle name="Input 32 2" xfId="6913" xr:uid="{00000000-0005-0000-0000-000048160000}"/>
    <cellStyle name="Input 32 3" xfId="6914" xr:uid="{00000000-0005-0000-0000-000049160000}"/>
    <cellStyle name="Input 32_All_SALSAAnalysis_TOTAL" xfId="10385" xr:uid="{00000000-0005-0000-0000-00004A160000}"/>
    <cellStyle name="Input 33" xfId="6915" xr:uid="{00000000-0005-0000-0000-00004B160000}"/>
    <cellStyle name="Input 33 2" xfId="6916" xr:uid="{00000000-0005-0000-0000-00004C160000}"/>
    <cellStyle name="Input 33 3" xfId="6917" xr:uid="{00000000-0005-0000-0000-00004D160000}"/>
    <cellStyle name="Input 33_All_SALSAAnalysis_TOTAL" xfId="10386" xr:uid="{00000000-0005-0000-0000-00004E160000}"/>
    <cellStyle name="Input 34" xfId="6918" xr:uid="{00000000-0005-0000-0000-00004F160000}"/>
    <cellStyle name="Input 34 2" xfId="6919" xr:uid="{00000000-0005-0000-0000-000050160000}"/>
    <cellStyle name="Input 34 3" xfId="6920" xr:uid="{00000000-0005-0000-0000-000051160000}"/>
    <cellStyle name="Input 34_All_SALSAAnalysis_TOTAL" xfId="10387" xr:uid="{00000000-0005-0000-0000-000052160000}"/>
    <cellStyle name="Input 35" xfId="6921" xr:uid="{00000000-0005-0000-0000-000053160000}"/>
    <cellStyle name="Input 35 2" xfId="6922" xr:uid="{00000000-0005-0000-0000-000054160000}"/>
    <cellStyle name="Input 35 3" xfId="6923" xr:uid="{00000000-0005-0000-0000-000055160000}"/>
    <cellStyle name="Input 35_All_SALSAAnalysis_TOTAL" xfId="10388" xr:uid="{00000000-0005-0000-0000-000056160000}"/>
    <cellStyle name="Input 36" xfId="6924" xr:uid="{00000000-0005-0000-0000-000057160000}"/>
    <cellStyle name="Input 36 2" xfId="6925" xr:uid="{00000000-0005-0000-0000-000058160000}"/>
    <cellStyle name="Input 36_All_SALSAAnalysis_TOTAL" xfId="10389" xr:uid="{00000000-0005-0000-0000-000059160000}"/>
    <cellStyle name="Input 37" xfId="6926" xr:uid="{00000000-0005-0000-0000-00005A160000}"/>
    <cellStyle name="Input 37 2" xfId="6927" xr:uid="{00000000-0005-0000-0000-00005B160000}"/>
    <cellStyle name="Input 37_All_SALSAAnalysis_TOTAL" xfId="10390" xr:uid="{00000000-0005-0000-0000-00005C160000}"/>
    <cellStyle name="Input 38" xfId="6928" xr:uid="{00000000-0005-0000-0000-00005D160000}"/>
    <cellStyle name="Input 38 2" xfId="6929" xr:uid="{00000000-0005-0000-0000-00005E160000}"/>
    <cellStyle name="Input 38_All_SALSAAnalysis_TOTAL" xfId="10391" xr:uid="{00000000-0005-0000-0000-00005F160000}"/>
    <cellStyle name="Input 39" xfId="6930" xr:uid="{00000000-0005-0000-0000-000060160000}"/>
    <cellStyle name="Input 39 2" xfId="6931" xr:uid="{00000000-0005-0000-0000-000061160000}"/>
    <cellStyle name="Input 39_All_SALSAAnalysis_TOTAL" xfId="10392" xr:uid="{00000000-0005-0000-0000-000062160000}"/>
    <cellStyle name="Input 4" xfId="6932" xr:uid="{00000000-0005-0000-0000-000063160000}"/>
    <cellStyle name="Input 40" xfId="6933" xr:uid="{00000000-0005-0000-0000-000064160000}"/>
    <cellStyle name="Input 40 2" xfId="6934" xr:uid="{00000000-0005-0000-0000-000065160000}"/>
    <cellStyle name="Input 40_All_SALSAAnalysis_TOTAL" xfId="10393" xr:uid="{00000000-0005-0000-0000-000066160000}"/>
    <cellStyle name="Input 41" xfId="6935" xr:uid="{00000000-0005-0000-0000-000067160000}"/>
    <cellStyle name="Input 41 2" xfId="6936" xr:uid="{00000000-0005-0000-0000-000068160000}"/>
    <cellStyle name="Input 41_All_SALSAAnalysis_TOTAL" xfId="10394" xr:uid="{00000000-0005-0000-0000-000069160000}"/>
    <cellStyle name="Input 42" xfId="6937" xr:uid="{00000000-0005-0000-0000-00006A160000}"/>
    <cellStyle name="Input 42 2" xfId="6938" xr:uid="{00000000-0005-0000-0000-00006B160000}"/>
    <cellStyle name="Input 42_All_SALSAAnalysis_TOTAL" xfId="10395" xr:uid="{00000000-0005-0000-0000-00006C160000}"/>
    <cellStyle name="Input 43" xfId="6939" xr:uid="{00000000-0005-0000-0000-00006D160000}"/>
    <cellStyle name="Input 43 2" xfId="6940" xr:uid="{00000000-0005-0000-0000-00006E160000}"/>
    <cellStyle name="Input 43_All_SALSAAnalysis_TOTAL" xfId="10396" xr:uid="{00000000-0005-0000-0000-00006F160000}"/>
    <cellStyle name="Input 44" xfId="6941" xr:uid="{00000000-0005-0000-0000-000070160000}"/>
    <cellStyle name="Input 44 2" xfId="6942" xr:uid="{00000000-0005-0000-0000-000071160000}"/>
    <cellStyle name="Input 44_All_SALSAAnalysis_TOTAL" xfId="10397" xr:uid="{00000000-0005-0000-0000-000072160000}"/>
    <cellStyle name="Input 45" xfId="6943" xr:uid="{00000000-0005-0000-0000-000073160000}"/>
    <cellStyle name="Input 45 2" xfId="6944" xr:uid="{00000000-0005-0000-0000-000074160000}"/>
    <cellStyle name="Input 45_All_SALSAAnalysis_TOTAL" xfId="10398" xr:uid="{00000000-0005-0000-0000-000075160000}"/>
    <cellStyle name="Input 46" xfId="6945" xr:uid="{00000000-0005-0000-0000-000076160000}"/>
    <cellStyle name="Input 46 2" xfId="6946" xr:uid="{00000000-0005-0000-0000-000077160000}"/>
    <cellStyle name="Input 46_All_SALSAAnalysis_TOTAL" xfId="10399" xr:uid="{00000000-0005-0000-0000-000078160000}"/>
    <cellStyle name="Input 47" xfId="6947" xr:uid="{00000000-0005-0000-0000-000079160000}"/>
    <cellStyle name="Input 47 2" xfId="6948" xr:uid="{00000000-0005-0000-0000-00007A160000}"/>
    <cellStyle name="Input 47_All_SALSAAnalysis_TOTAL" xfId="10400" xr:uid="{00000000-0005-0000-0000-00007B160000}"/>
    <cellStyle name="Input 48" xfId="6949" xr:uid="{00000000-0005-0000-0000-00007C160000}"/>
    <cellStyle name="Input 48 2" xfId="6950" xr:uid="{00000000-0005-0000-0000-00007D160000}"/>
    <cellStyle name="Input 48_All_SALSAAnalysis_TOTAL" xfId="10401" xr:uid="{00000000-0005-0000-0000-00007E160000}"/>
    <cellStyle name="Input 49" xfId="6951" xr:uid="{00000000-0005-0000-0000-00007F160000}"/>
    <cellStyle name="Input 49 2" xfId="6952" xr:uid="{00000000-0005-0000-0000-000080160000}"/>
    <cellStyle name="Input 49_All_SALSAAnalysis_TOTAL" xfId="10402" xr:uid="{00000000-0005-0000-0000-000081160000}"/>
    <cellStyle name="Input 5" xfId="6953" xr:uid="{00000000-0005-0000-0000-000082160000}"/>
    <cellStyle name="Input 50" xfId="6954" xr:uid="{00000000-0005-0000-0000-000083160000}"/>
    <cellStyle name="Input 50 2" xfId="6955" xr:uid="{00000000-0005-0000-0000-000084160000}"/>
    <cellStyle name="Input 50_All_SALSAAnalysis_TOTAL" xfId="10403" xr:uid="{00000000-0005-0000-0000-000085160000}"/>
    <cellStyle name="Input 51" xfId="6956" xr:uid="{00000000-0005-0000-0000-000086160000}"/>
    <cellStyle name="Input 51 2" xfId="6957" xr:uid="{00000000-0005-0000-0000-000087160000}"/>
    <cellStyle name="Input 51_All_SALSAAnalysis_TOTAL" xfId="10404" xr:uid="{00000000-0005-0000-0000-000088160000}"/>
    <cellStyle name="Input 52" xfId="6958" xr:uid="{00000000-0005-0000-0000-000089160000}"/>
    <cellStyle name="Input 52 2" xfId="6959" xr:uid="{00000000-0005-0000-0000-00008A160000}"/>
    <cellStyle name="Input 52_All_SALSAAnalysis_TOTAL" xfId="10405" xr:uid="{00000000-0005-0000-0000-00008B160000}"/>
    <cellStyle name="Input 53" xfId="6960" xr:uid="{00000000-0005-0000-0000-00008C160000}"/>
    <cellStyle name="Input 54" xfId="6961" xr:uid="{00000000-0005-0000-0000-00008D160000}"/>
    <cellStyle name="Input 55" xfId="6962" xr:uid="{00000000-0005-0000-0000-00008E160000}"/>
    <cellStyle name="Input 56" xfId="6963" xr:uid="{00000000-0005-0000-0000-00008F160000}"/>
    <cellStyle name="Input 57" xfId="6964" xr:uid="{00000000-0005-0000-0000-000090160000}"/>
    <cellStyle name="Input 58" xfId="6965" xr:uid="{00000000-0005-0000-0000-000091160000}"/>
    <cellStyle name="Input 6" xfId="6966" xr:uid="{00000000-0005-0000-0000-000092160000}"/>
    <cellStyle name="Input 7" xfId="6967" xr:uid="{00000000-0005-0000-0000-000093160000}"/>
    <cellStyle name="Input 8" xfId="6968" xr:uid="{00000000-0005-0000-0000-000094160000}"/>
    <cellStyle name="Input 9" xfId="6969" xr:uid="{00000000-0005-0000-0000-000095160000}"/>
    <cellStyle name="Laskenta" xfId="6970" xr:uid="{00000000-0005-0000-0000-000096160000}"/>
    <cellStyle name="Linked Cell 10" xfId="6971" xr:uid="{00000000-0005-0000-0000-000097160000}"/>
    <cellStyle name="Linked Cell 11" xfId="6972" xr:uid="{00000000-0005-0000-0000-000098160000}"/>
    <cellStyle name="Linked Cell 12" xfId="6973" xr:uid="{00000000-0005-0000-0000-000099160000}"/>
    <cellStyle name="Linked Cell 13" xfId="6974" xr:uid="{00000000-0005-0000-0000-00009A160000}"/>
    <cellStyle name="Linked Cell 14" xfId="6975" xr:uid="{00000000-0005-0000-0000-00009B160000}"/>
    <cellStyle name="Linked Cell 15" xfId="6976" xr:uid="{00000000-0005-0000-0000-00009C160000}"/>
    <cellStyle name="Linked Cell 16" xfId="6977" xr:uid="{00000000-0005-0000-0000-00009D160000}"/>
    <cellStyle name="Linked Cell 17" xfId="6978" xr:uid="{00000000-0005-0000-0000-00009E160000}"/>
    <cellStyle name="Linked Cell 18" xfId="6979" xr:uid="{00000000-0005-0000-0000-00009F160000}"/>
    <cellStyle name="Linked Cell 19" xfId="6980" xr:uid="{00000000-0005-0000-0000-0000A0160000}"/>
    <cellStyle name="Linked Cell 2" xfId="6981" xr:uid="{00000000-0005-0000-0000-0000A1160000}"/>
    <cellStyle name="Linked Cell 2 2" xfId="6982" xr:uid="{00000000-0005-0000-0000-0000A2160000}"/>
    <cellStyle name="Linked Cell 2_All_SALSAAnalysis_TOTAL" xfId="10406" xr:uid="{00000000-0005-0000-0000-0000A3160000}"/>
    <cellStyle name="Linked Cell 20" xfId="6983" xr:uid="{00000000-0005-0000-0000-0000A4160000}"/>
    <cellStyle name="Linked Cell 21" xfId="6984" xr:uid="{00000000-0005-0000-0000-0000A5160000}"/>
    <cellStyle name="Linked Cell 22" xfId="6985" xr:uid="{00000000-0005-0000-0000-0000A6160000}"/>
    <cellStyle name="Linked Cell 23" xfId="6986" xr:uid="{00000000-0005-0000-0000-0000A7160000}"/>
    <cellStyle name="Linked Cell 24" xfId="6987" xr:uid="{00000000-0005-0000-0000-0000A8160000}"/>
    <cellStyle name="Linked Cell 25" xfId="6988" xr:uid="{00000000-0005-0000-0000-0000A9160000}"/>
    <cellStyle name="Linked Cell 26" xfId="6989" xr:uid="{00000000-0005-0000-0000-0000AA160000}"/>
    <cellStyle name="Linked Cell 27" xfId="6990" xr:uid="{00000000-0005-0000-0000-0000AB160000}"/>
    <cellStyle name="Linked Cell 28" xfId="6991" xr:uid="{00000000-0005-0000-0000-0000AC160000}"/>
    <cellStyle name="Linked Cell 29" xfId="6992" xr:uid="{00000000-0005-0000-0000-0000AD160000}"/>
    <cellStyle name="Linked Cell 3" xfId="6993" xr:uid="{00000000-0005-0000-0000-0000AE160000}"/>
    <cellStyle name="Linked Cell 30" xfId="6994" xr:uid="{00000000-0005-0000-0000-0000AF160000}"/>
    <cellStyle name="Linked Cell 31" xfId="6995" xr:uid="{00000000-0005-0000-0000-0000B0160000}"/>
    <cellStyle name="Linked Cell 31 2" xfId="6996" xr:uid="{00000000-0005-0000-0000-0000B1160000}"/>
    <cellStyle name="Linked Cell 31_All_SALSAAnalysis_TOTAL" xfId="10407" xr:uid="{00000000-0005-0000-0000-0000B2160000}"/>
    <cellStyle name="Linked Cell 32" xfId="6997" xr:uid="{00000000-0005-0000-0000-0000B3160000}"/>
    <cellStyle name="Linked Cell 33" xfId="6998" xr:uid="{00000000-0005-0000-0000-0000B4160000}"/>
    <cellStyle name="Linked Cell 4" xfId="6999" xr:uid="{00000000-0005-0000-0000-0000B5160000}"/>
    <cellStyle name="Linked Cell 5" xfId="7000" xr:uid="{00000000-0005-0000-0000-0000B6160000}"/>
    <cellStyle name="Linked Cell 6" xfId="7001" xr:uid="{00000000-0005-0000-0000-0000B7160000}"/>
    <cellStyle name="Linked Cell 7" xfId="7002" xr:uid="{00000000-0005-0000-0000-0000B8160000}"/>
    <cellStyle name="Linked Cell 8" xfId="7003" xr:uid="{00000000-0005-0000-0000-0000B9160000}"/>
    <cellStyle name="Linked Cell 9" xfId="7004" xr:uid="{00000000-0005-0000-0000-0000BA160000}"/>
    <cellStyle name="Linkitetty solu" xfId="7005" xr:uid="{00000000-0005-0000-0000-0000BB160000}"/>
    <cellStyle name="M„„ritt„m„t”n" xfId="27878" xr:uid="{00000000-0005-0000-0000-0000BC160000}"/>
    <cellStyle name="Millares [0]_Chart001" xfId="7006" xr:uid="{00000000-0005-0000-0000-0000BD160000}"/>
    <cellStyle name="Millares_Chart001" xfId="7007" xr:uid="{00000000-0005-0000-0000-0000BE160000}"/>
    <cellStyle name="Moneda [0]_Chart001" xfId="7008" xr:uid="{00000000-0005-0000-0000-0000BF160000}"/>
    <cellStyle name="Moneda_Chart001" xfId="7009" xr:uid="{00000000-0005-0000-0000-0000C0160000}"/>
    <cellStyle name="mtm" xfId="7010" xr:uid="{00000000-0005-0000-0000-0000C1160000}"/>
    <cellStyle name="mtm 2" xfId="7011" xr:uid="{00000000-0005-0000-0000-0000C2160000}"/>
    <cellStyle name="mtm 2 2" xfId="7012" xr:uid="{00000000-0005-0000-0000-0000C3160000}"/>
    <cellStyle name="mtm 2_All_SALSAAnalysis_TOTAL" xfId="10408" xr:uid="{00000000-0005-0000-0000-0000C4160000}"/>
    <cellStyle name="mtm 3" xfId="7013" xr:uid="{00000000-0005-0000-0000-0000C5160000}"/>
    <cellStyle name="mtm 3 2" xfId="7014" xr:uid="{00000000-0005-0000-0000-0000C6160000}"/>
    <cellStyle name="mtm 3_All_SALSAAnalysis_TOTAL" xfId="10409" xr:uid="{00000000-0005-0000-0000-0000C7160000}"/>
    <cellStyle name="mtm_All_SALSAAnalysis_TOTAL" xfId="10410" xr:uid="{00000000-0005-0000-0000-0000C8160000}"/>
    <cellStyle name="Neutraali" xfId="7015" xr:uid="{00000000-0005-0000-0000-0000C9160000}"/>
    <cellStyle name="Neutral 10" xfId="7016" xr:uid="{00000000-0005-0000-0000-0000CA160000}"/>
    <cellStyle name="Neutral 11" xfId="7017" xr:uid="{00000000-0005-0000-0000-0000CB160000}"/>
    <cellStyle name="Neutral 12" xfId="7018" xr:uid="{00000000-0005-0000-0000-0000CC160000}"/>
    <cellStyle name="Neutral 13" xfId="7019" xr:uid="{00000000-0005-0000-0000-0000CD160000}"/>
    <cellStyle name="Neutral 14" xfId="7020" xr:uid="{00000000-0005-0000-0000-0000CE160000}"/>
    <cellStyle name="Neutral 15" xfId="7021" xr:uid="{00000000-0005-0000-0000-0000CF160000}"/>
    <cellStyle name="Neutral 16" xfId="7022" xr:uid="{00000000-0005-0000-0000-0000D0160000}"/>
    <cellStyle name="Neutral 17" xfId="7023" xr:uid="{00000000-0005-0000-0000-0000D1160000}"/>
    <cellStyle name="Neutral 18" xfId="7024" xr:uid="{00000000-0005-0000-0000-0000D2160000}"/>
    <cellStyle name="Neutral 19" xfId="7025" xr:uid="{00000000-0005-0000-0000-0000D3160000}"/>
    <cellStyle name="Neutral 2" xfId="7026" xr:uid="{00000000-0005-0000-0000-0000D4160000}"/>
    <cellStyle name="Neutral 2 2" xfId="7027" xr:uid="{00000000-0005-0000-0000-0000D5160000}"/>
    <cellStyle name="Neutral 2_All_SALSAAnalysis_TOTAL" xfId="10411" xr:uid="{00000000-0005-0000-0000-0000D6160000}"/>
    <cellStyle name="Neutral 20" xfId="7028" xr:uid="{00000000-0005-0000-0000-0000D7160000}"/>
    <cellStyle name="Neutral 21" xfId="7029" xr:uid="{00000000-0005-0000-0000-0000D8160000}"/>
    <cellStyle name="Neutral 22" xfId="7030" xr:uid="{00000000-0005-0000-0000-0000D9160000}"/>
    <cellStyle name="Neutral 23" xfId="7031" xr:uid="{00000000-0005-0000-0000-0000DA160000}"/>
    <cellStyle name="Neutral 24" xfId="7032" xr:uid="{00000000-0005-0000-0000-0000DB160000}"/>
    <cellStyle name="Neutral 25" xfId="7033" xr:uid="{00000000-0005-0000-0000-0000DC160000}"/>
    <cellStyle name="Neutral 26" xfId="7034" xr:uid="{00000000-0005-0000-0000-0000DD160000}"/>
    <cellStyle name="Neutral 27" xfId="7035" xr:uid="{00000000-0005-0000-0000-0000DE160000}"/>
    <cellStyle name="Neutral 28" xfId="7036" xr:uid="{00000000-0005-0000-0000-0000DF160000}"/>
    <cellStyle name="Neutral 29" xfId="7037" xr:uid="{00000000-0005-0000-0000-0000E0160000}"/>
    <cellStyle name="Neutral 3" xfId="7038" xr:uid="{00000000-0005-0000-0000-0000E1160000}"/>
    <cellStyle name="Neutral 30" xfId="7039" xr:uid="{00000000-0005-0000-0000-0000E2160000}"/>
    <cellStyle name="Neutral 31" xfId="7040" xr:uid="{00000000-0005-0000-0000-0000E3160000}"/>
    <cellStyle name="Neutral 31 2" xfId="7041" xr:uid="{00000000-0005-0000-0000-0000E4160000}"/>
    <cellStyle name="Neutral 31_All_SALSAAnalysis_TOTAL" xfId="10412" xr:uid="{00000000-0005-0000-0000-0000E5160000}"/>
    <cellStyle name="Neutral 32" xfId="7042" xr:uid="{00000000-0005-0000-0000-0000E6160000}"/>
    <cellStyle name="Neutral 33" xfId="7043" xr:uid="{00000000-0005-0000-0000-0000E7160000}"/>
    <cellStyle name="Neutral 4" xfId="7044" xr:uid="{00000000-0005-0000-0000-0000E8160000}"/>
    <cellStyle name="Neutral 5" xfId="7045" xr:uid="{00000000-0005-0000-0000-0000E9160000}"/>
    <cellStyle name="Neutral 6" xfId="7046" xr:uid="{00000000-0005-0000-0000-0000EA160000}"/>
    <cellStyle name="Neutral 7" xfId="7047" xr:uid="{00000000-0005-0000-0000-0000EB160000}"/>
    <cellStyle name="Neutral 8" xfId="7048" xr:uid="{00000000-0005-0000-0000-0000EC160000}"/>
    <cellStyle name="Neutral 9" xfId="7049" xr:uid="{00000000-0005-0000-0000-0000ED160000}"/>
    <cellStyle name="Neutrale" xfId="7050" xr:uid="{00000000-0005-0000-0000-0000EE160000}"/>
    <cellStyle name="no dec" xfId="7051" xr:uid="{00000000-0005-0000-0000-0000EF160000}"/>
    <cellStyle name="Normaali_Analysis of electricity production's profitability.xls Kaavio 10" xfId="7052" xr:uid="{00000000-0005-0000-0000-0000F0160000}"/>
    <cellStyle name="Normal" xfId="0" builtinId="0"/>
    <cellStyle name="Normal - Style1" xfId="7053" xr:uid="{00000000-0005-0000-0000-0000F2160000}"/>
    <cellStyle name="Normal - Style1 2" xfId="7054" xr:uid="{00000000-0005-0000-0000-0000F3160000}"/>
    <cellStyle name="Normal - Style1 2 2" xfId="7055" xr:uid="{00000000-0005-0000-0000-0000F4160000}"/>
    <cellStyle name="Normal - Style1 2_All_SALSAAnalysis_TOTAL" xfId="10413" xr:uid="{00000000-0005-0000-0000-0000F5160000}"/>
    <cellStyle name="Normal - Style1 3" xfId="7056" xr:uid="{00000000-0005-0000-0000-0000F6160000}"/>
    <cellStyle name="Normal - Style1_All_SALSAAnalysis_TOTAL" xfId="10414" xr:uid="{00000000-0005-0000-0000-0000F7160000}"/>
    <cellStyle name="Normal 10" xfId="7" xr:uid="{00000000-0005-0000-0000-0000F8160000}"/>
    <cellStyle name="Normal 10 2" xfId="231" xr:uid="{00000000-0005-0000-0000-0000F9160000}"/>
    <cellStyle name="Normal 10 2 2" xfId="7059" xr:uid="{00000000-0005-0000-0000-0000FA160000}"/>
    <cellStyle name="Normal 10 2 3" xfId="7060" xr:uid="{00000000-0005-0000-0000-0000FB160000}"/>
    <cellStyle name="Normal 10 2 4" xfId="7058" xr:uid="{00000000-0005-0000-0000-0000FC160000}"/>
    <cellStyle name="Normal 10 2_All_SALSAAnalysis_TOTAL" xfId="10415" xr:uid="{00000000-0005-0000-0000-0000FD160000}"/>
    <cellStyle name="Normal 10 3" xfId="7061" xr:uid="{00000000-0005-0000-0000-0000FE160000}"/>
    <cellStyle name="Normal 10 3 2" xfId="7062" xr:uid="{00000000-0005-0000-0000-0000FF160000}"/>
    <cellStyle name="Normal 10 3 3" xfId="7063" xr:uid="{00000000-0005-0000-0000-000000170000}"/>
    <cellStyle name="Normal 10 3_All_SALSAAnalysis_TOTAL" xfId="10416" xr:uid="{00000000-0005-0000-0000-000001170000}"/>
    <cellStyle name="Normal 10 4" xfId="7064" xr:uid="{00000000-0005-0000-0000-000002170000}"/>
    <cellStyle name="Normal 10 5" xfId="7065" xr:uid="{00000000-0005-0000-0000-000003170000}"/>
    <cellStyle name="Normal 10 6" xfId="7057" xr:uid="{00000000-0005-0000-0000-000004170000}"/>
    <cellStyle name="Normal 10_All_SALSAAnalysis_TOTAL" xfId="10417" xr:uid="{00000000-0005-0000-0000-000005170000}"/>
    <cellStyle name="Normal 100" xfId="7066" xr:uid="{00000000-0005-0000-0000-000006170000}"/>
    <cellStyle name="Normal 100 2" xfId="7067" xr:uid="{00000000-0005-0000-0000-000007170000}"/>
    <cellStyle name="Normal 100_All_SALSAAnalysis_TOTAL" xfId="10418" xr:uid="{00000000-0005-0000-0000-000008170000}"/>
    <cellStyle name="Normal 101" xfId="7068" xr:uid="{00000000-0005-0000-0000-000009170000}"/>
    <cellStyle name="Normal 101 2" xfId="7069" xr:uid="{00000000-0005-0000-0000-00000A170000}"/>
    <cellStyle name="Normal 101_All_SALSAAnalysis_TOTAL" xfId="10419" xr:uid="{00000000-0005-0000-0000-00000B170000}"/>
    <cellStyle name="Normal 102" xfId="7070" xr:uid="{00000000-0005-0000-0000-00000C170000}"/>
    <cellStyle name="Normal 102 2" xfId="7071" xr:uid="{00000000-0005-0000-0000-00000D170000}"/>
    <cellStyle name="Normal 102_All_SALSAAnalysis_TOTAL" xfId="10420" xr:uid="{00000000-0005-0000-0000-00000E170000}"/>
    <cellStyle name="Normal 103" xfId="7072" xr:uid="{00000000-0005-0000-0000-00000F170000}"/>
    <cellStyle name="Normal 103 2" xfId="7073" xr:uid="{00000000-0005-0000-0000-000010170000}"/>
    <cellStyle name="Normal 103_All_SALSAAnalysis_TOTAL" xfId="10421" xr:uid="{00000000-0005-0000-0000-000011170000}"/>
    <cellStyle name="Normal 104" xfId="7074" xr:uid="{00000000-0005-0000-0000-000012170000}"/>
    <cellStyle name="Normal 104 2" xfId="7075" xr:uid="{00000000-0005-0000-0000-000013170000}"/>
    <cellStyle name="Normal 104_All_SALSAAnalysis_TOTAL" xfId="10422" xr:uid="{00000000-0005-0000-0000-000014170000}"/>
    <cellStyle name="Normal 105" xfId="7076" xr:uid="{00000000-0005-0000-0000-000015170000}"/>
    <cellStyle name="Normal 105 2" xfId="7077" xr:uid="{00000000-0005-0000-0000-000016170000}"/>
    <cellStyle name="Normal 105_All_SALSAAnalysis_TOTAL" xfId="10423" xr:uid="{00000000-0005-0000-0000-000017170000}"/>
    <cellStyle name="Normal 106" xfId="7078" xr:uid="{00000000-0005-0000-0000-000018170000}"/>
    <cellStyle name="Normal 106 2" xfId="7079" xr:uid="{00000000-0005-0000-0000-000019170000}"/>
    <cellStyle name="Normal 106_All_SALSAAnalysis_TOTAL" xfId="10424" xr:uid="{00000000-0005-0000-0000-00001A170000}"/>
    <cellStyle name="Normal 107" xfId="7080" xr:uid="{00000000-0005-0000-0000-00001B170000}"/>
    <cellStyle name="Normal 107 2" xfId="7081" xr:uid="{00000000-0005-0000-0000-00001C170000}"/>
    <cellStyle name="Normal 107_All_SALSAAnalysis_TOTAL" xfId="10425" xr:uid="{00000000-0005-0000-0000-00001D170000}"/>
    <cellStyle name="Normal 108" xfId="7082" xr:uid="{00000000-0005-0000-0000-00001E170000}"/>
    <cellStyle name="Normal 108 2" xfId="7083" xr:uid="{00000000-0005-0000-0000-00001F170000}"/>
    <cellStyle name="Normal 108_All_SALSAAnalysis_TOTAL" xfId="10426" xr:uid="{00000000-0005-0000-0000-000020170000}"/>
    <cellStyle name="Normal 109" xfId="7084" xr:uid="{00000000-0005-0000-0000-000021170000}"/>
    <cellStyle name="Normal 109 2" xfId="7085" xr:uid="{00000000-0005-0000-0000-000022170000}"/>
    <cellStyle name="Normal 109_All_SALSAAnalysis_TOTAL" xfId="10427" xr:uid="{00000000-0005-0000-0000-000023170000}"/>
    <cellStyle name="Normal 11" xfId="234" xr:uid="{00000000-0005-0000-0000-000024170000}"/>
    <cellStyle name="Normal 11 2" xfId="1527" xr:uid="{00000000-0005-0000-0000-000025170000}"/>
    <cellStyle name="Normal 11 2 2" xfId="7088" xr:uid="{00000000-0005-0000-0000-000026170000}"/>
    <cellStyle name="Normal 11 2 3" xfId="7089" xr:uid="{00000000-0005-0000-0000-000027170000}"/>
    <cellStyle name="Normal 11 2 4" xfId="7087" xr:uid="{00000000-0005-0000-0000-000028170000}"/>
    <cellStyle name="Normal 11 2_All_SALSAAnalysis_TOTAL" xfId="10428" xr:uid="{00000000-0005-0000-0000-000029170000}"/>
    <cellStyle name="Normal 11 3" xfId="1510" xr:uid="{00000000-0005-0000-0000-00002A170000}"/>
    <cellStyle name="Normal 11 3 2" xfId="7091" xr:uid="{00000000-0005-0000-0000-00002B170000}"/>
    <cellStyle name="Normal 11 3 3" xfId="7092" xr:uid="{00000000-0005-0000-0000-00002C170000}"/>
    <cellStyle name="Normal 11 3 4" xfId="7090" xr:uid="{00000000-0005-0000-0000-00002D170000}"/>
    <cellStyle name="Normal 11 3_All_SALSAAnalysis_TOTAL" xfId="10429" xr:uid="{00000000-0005-0000-0000-00002E170000}"/>
    <cellStyle name="Normal 11 4" xfId="7093" xr:uid="{00000000-0005-0000-0000-00002F170000}"/>
    <cellStyle name="Normal 11 5" xfId="7086" xr:uid="{00000000-0005-0000-0000-000030170000}"/>
    <cellStyle name="Normal 11_Accrual mapping" xfId="7094" xr:uid="{00000000-0005-0000-0000-000031170000}"/>
    <cellStyle name="Normal 110" xfId="7095" xr:uid="{00000000-0005-0000-0000-000032170000}"/>
    <cellStyle name="Normal 110 2" xfId="7096" xr:uid="{00000000-0005-0000-0000-000033170000}"/>
    <cellStyle name="Normal 110_All_SALSAAnalysis_TOTAL" xfId="10430" xr:uid="{00000000-0005-0000-0000-000034170000}"/>
    <cellStyle name="Normal 111" xfId="7097" xr:uid="{00000000-0005-0000-0000-000035170000}"/>
    <cellStyle name="Normal 111 2" xfId="7098" xr:uid="{00000000-0005-0000-0000-000036170000}"/>
    <cellStyle name="Normal 111_All_SALSAAnalysis_TOTAL" xfId="10431" xr:uid="{00000000-0005-0000-0000-000037170000}"/>
    <cellStyle name="Normal 112" xfId="7099" xr:uid="{00000000-0005-0000-0000-000038170000}"/>
    <cellStyle name="Normal 112 2" xfId="7100" xr:uid="{00000000-0005-0000-0000-000039170000}"/>
    <cellStyle name="Normal 112_All_SALSAAnalysis_TOTAL" xfId="10432" xr:uid="{00000000-0005-0000-0000-00003A170000}"/>
    <cellStyle name="Normal 113" xfId="7101" xr:uid="{00000000-0005-0000-0000-00003B170000}"/>
    <cellStyle name="Normal 113 2" xfId="7102" xr:uid="{00000000-0005-0000-0000-00003C170000}"/>
    <cellStyle name="Normal 113_All_SALSAAnalysis_TOTAL" xfId="10433" xr:uid="{00000000-0005-0000-0000-00003D170000}"/>
    <cellStyle name="Normal 114" xfId="7103" xr:uid="{00000000-0005-0000-0000-00003E170000}"/>
    <cellStyle name="Normal 114 2" xfId="7104" xr:uid="{00000000-0005-0000-0000-00003F170000}"/>
    <cellStyle name="Normal 114_All_SALSAAnalysis_TOTAL" xfId="10434" xr:uid="{00000000-0005-0000-0000-000040170000}"/>
    <cellStyle name="Normal 115" xfId="7105" xr:uid="{00000000-0005-0000-0000-000041170000}"/>
    <cellStyle name="Normal 115 2" xfId="7106" xr:uid="{00000000-0005-0000-0000-000042170000}"/>
    <cellStyle name="Normal 115_All_SALSAAnalysis_TOTAL" xfId="10435" xr:uid="{00000000-0005-0000-0000-000043170000}"/>
    <cellStyle name="Normal 116" xfId="7107" xr:uid="{00000000-0005-0000-0000-000044170000}"/>
    <cellStyle name="Normal 116 2" xfId="7108" xr:uid="{00000000-0005-0000-0000-000045170000}"/>
    <cellStyle name="Normal 116_All_SALSAAnalysis_TOTAL" xfId="10436" xr:uid="{00000000-0005-0000-0000-000046170000}"/>
    <cellStyle name="Normal 117" xfId="7109" xr:uid="{00000000-0005-0000-0000-000047170000}"/>
    <cellStyle name="Normal 117 2" xfId="7110" xr:uid="{00000000-0005-0000-0000-000048170000}"/>
    <cellStyle name="Normal 117_All_SALSAAnalysis_TOTAL" xfId="10437" xr:uid="{00000000-0005-0000-0000-000049170000}"/>
    <cellStyle name="Normal 118" xfId="7111" xr:uid="{00000000-0005-0000-0000-00004A170000}"/>
    <cellStyle name="Normal 118 2" xfId="7112" xr:uid="{00000000-0005-0000-0000-00004B170000}"/>
    <cellStyle name="Normal 118_All_SALSAAnalysis_TOTAL" xfId="10438" xr:uid="{00000000-0005-0000-0000-00004C170000}"/>
    <cellStyle name="Normal 119" xfId="7113" xr:uid="{00000000-0005-0000-0000-00004D170000}"/>
    <cellStyle name="Normal 119 2" xfId="7114" xr:uid="{00000000-0005-0000-0000-00004E170000}"/>
    <cellStyle name="Normal 119_All_SALSAAnalysis_TOTAL" xfId="10439" xr:uid="{00000000-0005-0000-0000-00004F170000}"/>
    <cellStyle name="Normal 12" xfId="247" xr:uid="{00000000-0005-0000-0000-000050170000}"/>
    <cellStyle name="Normal 12 2" xfId="1514" xr:uid="{00000000-0005-0000-0000-000051170000}"/>
    <cellStyle name="Normal 12 2 2" xfId="7117" xr:uid="{00000000-0005-0000-0000-000052170000}"/>
    <cellStyle name="Normal 12 2 3" xfId="7118" xr:uid="{00000000-0005-0000-0000-000053170000}"/>
    <cellStyle name="Normal 12 2 4" xfId="7116" xr:uid="{00000000-0005-0000-0000-000054170000}"/>
    <cellStyle name="Normal 12 2_All_SALSAAnalysis_TOTAL" xfId="10440" xr:uid="{00000000-0005-0000-0000-000055170000}"/>
    <cellStyle name="Normal 12 3" xfId="1512" xr:uid="{00000000-0005-0000-0000-000056170000}"/>
    <cellStyle name="Normal 12 3 2" xfId="7120" xr:uid="{00000000-0005-0000-0000-000057170000}"/>
    <cellStyle name="Normal 12 3 3" xfId="7121" xr:uid="{00000000-0005-0000-0000-000058170000}"/>
    <cellStyle name="Normal 12 3 4" xfId="7119" xr:uid="{00000000-0005-0000-0000-000059170000}"/>
    <cellStyle name="Normal 12 3_All_SALSAAnalysis_TOTAL" xfId="10441" xr:uid="{00000000-0005-0000-0000-00005A170000}"/>
    <cellStyle name="Normal 12 4" xfId="7122" xr:uid="{00000000-0005-0000-0000-00005B170000}"/>
    <cellStyle name="Normal 12 5" xfId="7123" xr:uid="{00000000-0005-0000-0000-00005C170000}"/>
    <cellStyle name="Normal 12 6" xfId="7115" xr:uid="{00000000-0005-0000-0000-00005D170000}"/>
    <cellStyle name="Normal 12_All_SALSAAnalysis_TOTAL" xfId="10442" xr:uid="{00000000-0005-0000-0000-00005E170000}"/>
    <cellStyle name="Normal 120" xfId="7124" xr:uid="{00000000-0005-0000-0000-00005F170000}"/>
    <cellStyle name="Normal 120 2" xfId="7125" xr:uid="{00000000-0005-0000-0000-000060170000}"/>
    <cellStyle name="Normal 120_All_SALSAAnalysis_TOTAL" xfId="10443" xr:uid="{00000000-0005-0000-0000-000061170000}"/>
    <cellStyle name="Normal 121" xfId="7126" xr:uid="{00000000-0005-0000-0000-000062170000}"/>
    <cellStyle name="Normal 121 2" xfId="7127" xr:uid="{00000000-0005-0000-0000-000063170000}"/>
    <cellStyle name="Normal 121_All_SALSAAnalysis_TOTAL" xfId="10444" xr:uid="{00000000-0005-0000-0000-000064170000}"/>
    <cellStyle name="Normal 122" xfId="7128" xr:uid="{00000000-0005-0000-0000-000065170000}"/>
    <cellStyle name="Normal 122 2" xfId="7129" xr:uid="{00000000-0005-0000-0000-000066170000}"/>
    <cellStyle name="Normal 122_All_SALSAAnalysis_TOTAL" xfId="10445" xr:uid="{00000000-0005-0000-0000-000067170000}"/>
    <cellStyle name="Normal 123" xfId="7130" xr:uid="{00000000-0005-0000-0000-000068170000}"/>
    <cellStyle name="Normal 123 2" xfId="7131" xr:uid="{00000000-0005-0000-0000-000069170000}"/>
    <cellStyle name="Normal 123_All_SALSAAnalysis_TOTAL" xfId="10446" xr:uid="{00000000-0005-0000-0000-00006A170000}"/>
    <cellStyle name="Normal 124" xfId="7132" xr:uid="{00000000-0005-0000-0000-00006B170000}"/>
    <cellStyle name="Normal 124 2" xfId="7133" xr:uid="{00000000-0005-0000-0000-00006C170000}"/>
    <cellStyle name="Normal 124_All_SALSAAnalysis_TOTAL" xfId="10447" xr:uid="{00000000-0005-0000-0000-00006D170000}"/>
    <cellStyle name="Normal 125" xfId="7134" xr:uid="{00000000-0005-0000-0000-00006E170000}"/>
    <cellStyle name="Normal 125 2" xfId="7135" xr:uid="{00000000-0005-0000-0000-00006F170000}"/>
    <cellStyle name="Normal 125_All_SALSAAnalysis_TOTAL" xfId="10448" xr:uid="{00000000-0005-0000-0000-000070170000}"/>
    <cellStyle name="Normal 126" xfId="7136" xr:uid="{00000000-0005-0000-0000-000071170000}"/>
    <cellStyle name="Normal 126 2" xfId="7137" xr:uid="{00000000-0005-0000-0000-000072170000}"/>
    <cellStyle name="Normal 126_All_SALSAAnalysis_TOTAL" xfId="10449" xr:uid="{00000000-0005-0000-0000-000073170000}"/>
    <cellStyle name="Normal 127" xfId="7138" xr:uid="{00000000-0005-0000-0000-000074170000}"/>
    <cellStyle name="Normal 127 2" xfId="7139" xr:uid="{00000000-0005-0000-0000-000075170000}"/>
    <cellStyle name="Normal 127_All_SALSAAnalysis_TOTAL" xfId="10450" xr:uid="{00000000-0005-0000-0000-000076170000}"/>
    <cellStyle name="Normal 128" xfId="7140" xr:uid="{00000000-0005-0000-0000-000077170000}"/>
    <cellStyle name="Normal 128 2" xfId="7141" xr:uid="{00000000-0005-0000-0000-000078170000}"/>
    <cellStyle name="Normal 128_All_SALSAAnalysis_TOTAL" xfId="10451" xr:uid="{00000000-0005-0000-0000-000079170000}"/>
    <cellStyle name="Normal 129" xfId="7142" xr:uid="{00000000-0005-0000-0000-00007A170000}"/>
    <cellStyle name="Normal 129 2" xfId="7143" xr:uid="{00000000-0005-0000-0000-00007B170000}"/>
    <cellStyle name="Normal 129_All_SALSAAnalysis_TOTAL" xfId="10452" xr:uid="{00000000-0005-0000-0000-00007C170000}"/>
    <cellStyle name="Normal 13" xfId="249" xr:uid="{00000000-0005-0000-0000-00007D170000}"/>
    <cellStyle name="Normal 13 2" xfId="1515" xr:uid="{00000000-0005-0000-0000-00007E170000}"/>
    <cellStyle name="Normal 13 2 2" xfId="7146" xr:uid="{00000000-0005-0000-0000-00007F170000}"/>
    <cellStyle name="Normal 13 2 3" xfId="7145" xr:uid="{00000000-0005-0000-0000-000080170000}"/>
    <cellStyle name="Normal 13 2_All_SALSAAnalysis_TOTAL" xfId="10453" xr:uid="{00000000-0005-0000-0000-000081170000}"/>
    <cellStyle name="Normal 13 3" xfId="1513" xr:uid="{00000000-0005-0000-0000-000082170000}"/>
    <cellStyle name="Normal 13 3 2" xfId="7147" xr:uid="{00000000-0005-0000-0000-000083170000}"/>
    <cellStyle name="Normal 13 3_Q1_Smartview" xfId="27916" xr:uid="{00000000-0005-0000-0000-000084170000}"/>
    <cellStyle name="Normal 13 4" xfId="7148" xr:uid="{00000000-0005-0000-0000-000085170000}"/>
    <cellStyle name="Normal 13 5" xfId="7149" xr:uid="{00000000-0005-0000-0000-000086170000}"/>
    <cellStyle name="Normal 13 6" xfId="7144" xr:uid="{00000000-0005-0000-0000-000087170000}"/>
    <cellStyle name="Normal 13_All_SALSAAnalysis_TOTAL" xfId="10454" xr:uid="{00000000-0005-0000-0000-000088170000}"/>
    <cellStyle name="Normal 130" xfId="7150" xr:uid="{00000000-0005-0000-0000-000089170000}"/>
    <cellStyle name="Normal 130 2" xfId="7151" xr:uid="{00000000-0005-0000-0000-00008A170000}"/>
    <cellStyle name="Normal 130_All_SALSAAnalysis_TOTAL" xfId="10455" xr:uid="{00000000-0005-0000-0000-00008B170000}"/>
    <cellStyle name="Normal 131" xfId="7152" xr:uid="{00000000-0005-0000-0000-00008C170000}"/>
    <cellStyle name="Normal 131 2" xfId="7153" xr:uid="{00000000-0005-0000-0000-00008D170000}"/>
    <cellStyle name="Normal 131_All_SALSAAnalysis_TOTAL" xfId="10456" xr:uid="{00000000-0005-0000-0000-00008E170000}"/>
    <cellStyle name="Normal 132" xfId="7154" xr:uid="{00000000-0005-0000-0000-00008F170000}"/>
    <cellStyle name="Normal 132 2" xfId="7155" xr:uid="{00000000-0005-0000-0000-000090170000}"/>
    <cellStyle name="Normal 132_All_SALSAAnalysis_TOTAL" xfId="10457" xr:uid="{00000000-0005-0000-0000-000091170000}"/>
    <cellStyle name="Normal 133" xfId="7156" xr:uid="{00000000-0005-0000-0000-000092170000}"/>
    <cellStyle name="Normal 133 2" xfId="7157" xr:uid="{00000000-0005-0000-0000-000093170000}"/>
    <cellStyle name="Normal 133_All_SALSAAnalysis_TOTAL" xfId="10458" xr:uid="{00000000-0005-0000-0000-000094170000}"/>
    <cellStyle name="Normal 134" xfId="7158" xr:uid="{00000000-0005-0000-0000-000095170000}"/>
    <cellStyle name="Normal 134 2" xfId="7159" xr:uid="{00000000-0005-0000-0000-000096170000}"/>
    <cellStyle name="Normal 134_All_SALSAAnalysis_TOTAL" xfId="10459" xr:uid="{00000000-0005-0000-0000-000097170000}"/>
    <cellStyle name="Normal 135" xfId="7160" xr:uid="{00000000-0005-0000-0000-000098170000}"/>
    <cellStyle name="Normal 135 2" xfId="7161" xr:uid="{00000000-0005-0000-0000-000099170000}"/>
    <cellStyle name="Normal 135_All_SALSAAnalysis_TOTAL" xfId="10460" xr:uid="{00000000-0005-0000-0000-00009A170000}"/>
    <cellStyle name="Normal 136" xfId="7162" xr:uid="{00000000-0005-0000-0000-00009B170000}"/>
    <cellStyle name="Normal 136 2" xfId="7163" xr:uid="{00000000-0005-0000-0000-00009C170000}"/>
    <cellStyle name="Normal 136_All_SALSAAnalysis_TOTAL" xfId="10461" xr:uid="{00000000-0005-0000-0000-00009D170000}"/>
    <cellStyle name="Normal 137" xfId="7164" xr:uid="{00000000-0005-0000-0000-00009E170000}"/>
    <cellStyle name="Normal 137 2" xfId="7165" xr:uid="{00000000-0005-0000-0000-00009F170000}"/>
    <cellStyle name="Normal 137_All_SALSAAnalysis_TOTAL" xfId="10462" xr:uid="{00000000-0005-0000-0000-0000A0170000}"/>
    <cellStyle name="Normal 138" xfId="7166" xr:uid="{00000000-0005-0000-0000-0000A1170000}"/>
    <cellStyle name="Normal 138 2" xfId="7167" xr:uid="{00000000-0005-0000-0000-0000A2170000}"/>
    <cellStyle name="Normal 138_All_SALSAAnalysis_TOTAL" xfId="10463" xr:uid="{00000000-0005-0000-0000-0000A3170000}"/>
    <cellStyle name="Normal 139" xfId="7168" xr:uid="{00000000-0005-0000-0000-0000A4170000}"/>
    <cellStyle name="Normal 139 2" xfId="7169" xr:uid="{00000000-0005-0000-0000-0000A5170000}"/>
    <cellStyle name="Normal 139_All_SALSAAnalysis_TOTAL" xfId="10464" xr:uid="{00000000-0005-0000-0000-0000A6170000}"/>
    <cellStyle name="Normal 14" xfId="250" xr:uid="{00000000-0005-0000-0000-0000A7170000}"/>
    <cellStyle name="Normal 14 2" xfId="1516" xr:uid="{00000000-0005-0000-0000-0000A8170000}"/>
    <cellStyle name="Normal 14 2 2" xfId="7172" xr:uid="{00000000-0005-0000-0000-0000A9170000}"/>
    <cellStyle name="Normal 14 2 3" xfId="7171" xr:uid="{00000000-0005-0000-0000-0000AA170000}"/>
    <cellStyle name="Normal 14 2_All_SALSAAnalysis_TOTAL" xfId="10465" xr:uid="{00000000-0005-0000-0000-0000AB170000}"/>
    <cellStyle name="Normal 14 3" xfId="7173" xr:uid="{00000000-0005-0000-0000-0000AC170000}"/>
    <cellStyle name="Normal 14 4" xfId="7174" xr:uid="{00000000-0005-0000-0000-0000AD170000}"/>
    <cellStyle name="Normal 14 5" xfId="7175" xr:uid="{00000000-0005-0000-0000-0000AE170000}"/>
    <cellStyle name="Normal 14 6" xfId="7170" xr:uid="{00000000-0005-0000-0000-0000AF170000}"/>
    <cellStyle name="Normal 14_All_SALSAAnalysis_TOTAL" xfId="10466" xr:uid="{00000000-0005-0000-0000-0000B0170000}"/>
    <cellStyle name="Normal 140" xfId="7176" xr:uid="{00000000-0005-0000-0000-0000B1170000}"/>
    <cellStyle name="Normal 140 2" xfId="7177" xr:uid="{00000000-0005-0000-0000-0000B2170000}"/>
    <cellStyle name="Normal 140_All_SALSAAnalysis_TOTAL" xfId="10467" xr:uid="{00000000-0005-0000-0000-0000B3170000}"/>
    <cellStyle name="Normal 141" xfId="7178" xr:uid="{00000000-0005-0000-0000-0000B4170000}"/>
    <cellStyle name="Normal 141 2" xfId="7179" xr:uid="{00000000-0005-0000-0000-0000B5170000}"/>
    <cellStyle name="Normal 141_All_SALSAAnalysis_TOTAL" xfId="10468" xr:uid="{00000000-0005-0000-0000-0000B6170000}"/>
    <cellStyle name="Normal 142" xfId="7180" xr:uid="{00000000-0005-0000-0000-0000B7170000}"/>
    <cellStyle name="Normal 143" xfId="7181" xr:uid="{00000000-0005-0000-0000-0000B8170000}"/>
    <cellStyle name="Normal 144" xfId="7182" xr:uid="{00000000-0005-0000-0000-0000B9170000}"/>
    <cellStyle name="Normal 145" xfId="7183" xr:uid="{00000000-0005-0000-0000-0000BA170000}"/>
    <cellStyle name="Normal 146" xfId="7184" xr:uid="{00000000-0005-0000-0000-0000BB170000}"/>
    <cellStyle name="Normal 147" xfId="7185" xr:uid="{00000000-0005-0000-0000-0000BC170000}"/>
    <cellStyle name="Normal 148" xfId="7186" xr:uid="{00000000-0005-0000-0000-0000BD170000}"/>
    <cellStyle name="Normal 149" xfId="7187" xr:uid="{00000000-0005-0000-0000-0000BE170000}"/>
    <cellStyle name="Normal 15" xfId="248" xr:uid="{00000000-0005-0000-0000-0000BF170000}"/>
    <cellStyle name="Normal 15 2" xfId="7189" xr:uid="{00000000-0005-0000-0000-0000C0170000}"/>
    <cellStyle name="Normal 15 2 2" xfId="7190" xr:uid="{00000000-0005-0000-0000-0000C1170000}"/>
    <cellStyle name="Normal 15 2_All_SALSAAnalysis_TOTAL" xfId="10469" xr:uid="{00000000-0005-0000-0000-0000C2170000}"/>
    <cellStyle name="Normal 15 3" xfId="7191" xr:uid="{00000000-0005-0000-0000-0000C3170000}"/>
    <cellStyle name="Normal 15 4" xfId="7192" xr:uid="{00000000-0005-0000-0000-0000C4170000}"/>
    <cellStyle name="Normal 15 5" xfId="7193" xr:uid="{00000000-0005-0000-0000-0000C5170000}"/>
    <cellStyle name="Normal 15 6" xfId="7188" xr:uid="{00000000-0005-0000-0000-0000C6170000}"/>
    <cellStyle name="Normal 15_All_SALSAAnalysis_TOTAL" xfId="10470" xr:uid="{00000000-0005-0000-0000-0000C7170000}"/>
    <cellStyle name="Normal 150" xfId="7194" xr:uid="{00000000-0005-0000-0000-0000C8170000}"/>
    <cellStyle name="Normal 151" xfId="7195" xr:uid="{00000000-0005-0000-0000-0000C9170000}"/>
    <cellStyle name="Normal 152" xfId="7196" xr:uid="{00000000-0005-0000-0000-0000CA170000}"/>
    <cellStyle name="Normal 153" xfId="7197" xr:uid="{00000000-0005-0000-0000-0000CB170000}"/>
    <cellStyle name="Normal 154" xfId="7198" xr:uid="{00000000-0005-0000-0000-0000CC170000}"/>
    <cellStyle name="Normal 155" xfId="7199" xr:uid="{00000000-0005-0000-0000-0000CD170000}"/>
    <cellStyle name="Normal 156" xfId="7200" xr:uid="{00000000-0005-0000-0000-0000CE170000}"/>
    <cellStyle name="Normal 157" xfId="7201" xr:uid="{00000000-0005-0000-0000-0000CF170000}"/>
    <cellStyle name="Normal 158" xfId="7202" xr:uid="{00000000-0005-0000-0000-0000D0170000}"/>
    <cellStyle name="Normal 159" xfId="7203" xr:uid="{00000000-0005-0000-0000-0000D1170000}"/>
    <cellStyle name="Normal 16" xfId="229" xr:uid="{00000000-0005-0000-0000-0000D2170000}"/>
    <cellStyle name="Normal 16 10" xfId="23316" xr:uid="{00000000-0005-0000-0000-0000D3170000}"/>
    <cellStyle name="Normal 16 2" xfId="727" xr:uid="{00000000-0005-0000-0000-0000D4170000}"/>
    <cellStyle name="Normal 16 2 2" xfId="1442" xr:uid="{00000000-0005-0000-0000-0000D5170000}"/>
    <cellStyle name="Normal 16 2 2 2" xfId="7206" xr:uid="{00000000-0005-0000-0000-0000D6170000}"/>
    <cellStyle name="Normal 16 2 2 3" xfId="12754" xr:uid="{00000000-0005-0000-0000-0000D7170000}"/>
    <cellStyle name="Normal 16 2 2 3 2" xfId="17395" xr:uid="{00000000-0005-0000-0000-0000D8170000}"/>
    <cellStyle name="Normal 16 2 2 3 3" xfId="22100" xr:uid="{00000000-0005-0000-0000-0000D9170000}"/>
    <cellStyle name="Normal 16 2 2 3 4" xfId="26823" xr:uid="{00000000-0005-0000-0000-0000DA170000}"/>
    <cellStyle name="Normal 16 2 2 3_Q1_Smartview" xfId="27918" xr:uid="{00000000-0005-0000-0000-0000DB170000}"/>
    <cellStyle name="Normal 16 2 2 4" xfId="15076" xr:uid="{00000000-0005-0000-0000-0000DC170000}"/>
    <cellStyle name="Normal 16 2 2 5" xfId="19789" xr:uid="{00000000-0005-0000-0000-0000DD170000}"/>
    <cellStyle name="Normal 16 2 2 6" xfId="24500" xr:uid="{00000000-0005-0000-0000-0000DE170000}"/>
    <cellStyle name="Normal 16 2 2_Q1_Smartview" xfId="27917" xr:uid="{00000000-0005-0000-0000-0000DF170000}"/>
    <cellStyle name="Normal 16 2 3" xfId="7205" xr:uid="{00000000-0005-0000-0000-0000E0170000}"/>
    <cellStyle name="Normal 16 2 4" xfId="2233" xr:uid="{00000000-0005-0000-0000-0000E1170000}"/>
    <cellStyle name="Normal 16 2 4 2" xfId="13520" xr:uid="{00000000-0005-0000-0000-0000E2170000}"/>
    <cellStyle name="Normal 16 2 4 2 2" xfId="18161" xr:uid="{00000000-0005-0000-0000-0000E3170000}"/>
    <cellStyle name="Normal 16 2 4 2 3" xfId="22866" xr:uid="{00000000-0005-0000-0000-0000E4170000}"/>
    <cellStyle name="Normal 16 2 4 2 4" xfId="27589" xr:uid="{00000000-0005-0000-0000-0000E5170000}"/>
    <cellStyle name="Normal 16 2 4 2_Q1_Smartview" xfId="27920" xr:uid="{00000000-0005-0000-0000-0000E6170000}"/>
    <cellStyle name="Normal 16 2 4 3" xfId="15842" xr:uid="{00000000-0005-0000-0000-0000E7170000}"/>
    <cellStyle name="Normal 16 2 4 4" xfId="20555" xr:uid="{00000000-0005-0000-0000-0000E8170000}"/>
    <cellStyle name="Normal 16 2 4 5" xfId="25266" xr:uid="{00000000-0005-0000-0000-0000E9170000}"/>
    <cellStyle name="Normal 16 2 4_Q1_Smartview" xfId="27919" xr:uid="{00000000-0005-0000-0000-0000EA170000}"/>
    <cellStyle name="Normal 16 2 5" xfId="12044" xr:uid="{00000000-0005-0000-0000-0000EB170000}"/>
    <cellStyle name="Normal 16 2 5 2" xfId="16685" xr:uid="{00000000-0005-0000-0000-0000EC170000}"/>
    <cellStyle name="Normal 16 2 5 3" xfId="21390" xr:uid="{00000000-0005-0000-0000-0000ED170000}"/>
    <cellStyle name="Normal 16 2 5 4" xfId="26113" xr:uid="{00000000-0005-0000-0000-0000EE170000}"/>
    <cellStyle name="Normal 16 2 5_Q1_Smartview" xfId="27921" xr:uid="{00000000-0005-0000-0000-0000EF170000}"/>
    <cellStyle name="Normal 16 2 6" xfId="14366" xr:uid="{00000000-0005-0000-0000-0000F0170000}"/>
    <cellStyle name="Normal 16 2 7" xfId="19079" xr:uid="{00000000-0005-0000-0000-0000F1170000}"/>
    <cellStyle name="Normal 16 2 8" xfId="23790" xr:uid="{00000000-0005-0000-0000-0000F2170000}"/>
    <cellStyle name="Normal 16 2_All_SALSAAnalysis_TOTAL" xfId="10471" xr:uid="{00000000-0005-0000-0000-0000F3170000}"/>
    <cellStyle name="Normal 16 3" xfId="488" xr:uid="{00000000-0005-0000-0000-0000F4170000}"/>
    <cellStyle name="Normal 16 3 2" xfId="1204" xr:uid="{00000000-0005-0000-0000-0000F5170000}"/>
    <cellStyle name="Normal 16 3 2 2" xfId="7207" xr:uid="{00000000-0005-0000-0000-0000F6170000}"/>
    <cellStyle name="Normal 16 3 2 3" xfId="12516" xr:uid="{00000000-0005-0000-0000-0000F7170000}"/>
    <cellStyle name="Normal 16 3 2 3 2" xfId="17157" xr:uid="{00000000-0005-0000-0000-0000F8170000}"/>
    <cellStyle name="Normal 16 3 2 3 3" xfId="21862" xr:uid="{00000000-0005-0000-0000-0000F9170000}"/>
    <cellStyle name="Normal 16 3 2 3 4" xfId="26585" xr:uid="{00000000-0005-0000-0000-0000FA170000}"/>
    <cellStyle name="Normal 16 3 2 3_Q1_Smartview" xfId="27924" xr:uid="{00000000-0005-0000-0000-0000FB170000}"/>
    <cellStyle name="Normal 16 3 2 4" xfId="14838" xr:uid="{00000000-0005-0000-0000-0000FC170000}"/>
    <cellStyle name="Normal 16 3 2 5" xfId="19551" xr:uid="{00000000-0005-0000-0000-0000FD170000}"/>
    <cellStyle name="Normal 16 3 2 6" xfId="24262" xr:uid="{00000000-0005-0000-0000-0000FE170000}"/>
    <cellStyle name="Normal 16 3 2_Q1_Smartview" xfId="27923" xr:uid="{00000000-0005-0000-0000-0000FF170000}"/>
    <cellStyle name="Normal 16 3 3" xfId="1995" xr:uid="{00000000-0005-0000-0000-000000180000}"/>
    <cellStyle name="Normal 16 3 3 2" xfId="13282" xr:uid="{00000000-0005-0000-0000-000001180000}"/>
    <cellStyle name="Normal 16 3 3 2 2" xfId="17923" xr:uid="{00000000-0005-0000-0000-000002180000}"/>
    <cellStyle name="Normal 16 3 3 2 3" xfId="22628" xr:uid="{00000000-0005-0000-0000-000003180000}"/>
    <cellStyle name="Normal 16 3 3 2 4" xfId="27351" xr:uid="{00000000-0005-0000-0000-000004180000}"/>
    <cellStyle name="Normal 16 3 3 2_Q1_Smartview" xfId="27926" xr:uid="{00000000-0005-0000-0000-000005180000}"/>
    <cellStyle name="Normal 16 3 3 3" xfId="15604" xr:uid="{00000000-0005-0000-0000-000006180000}"/>
    <cellStyle name="Normal 16 3 3 4" xfId="20317" xr:uid="{00000000-0005-0000-0000-000007180000}"/>
    <cellStyle name="Normal 16 3 3 5" xfId="25028" xr:uid="{00000000-0005-0000-0000-000008180000}"/>
    <cellStyle name="Normal 16 3 3_Q1_Smartview" xfId="27925" xr:uid="{00000000-0005-0000-0000-000009180000}"/>
    <cellStyle name="Normal 16 3 4" xfId="11806" xr:uid="{00000000-0005-0000-0000-00000A180000}"/>
    <cellStyle name="Normal 16 3 4 2" xfId="16447" xr:uid="{00000000-0005-0000-0000-00000B180000}"/>
    <cellStyle name="Normal 16 3 4 3" xfId="21152" xr:uid="{00000000-0005-0000-0000-00000C180000}"/>
    <cellStyle name="Normal 16 3 4 4" xfId="25875" xr:uid="{00000000-0005-0000-0000-00000D180000}"/>
    <cellStyle name="Normal 16 3 4_Q1_Smartview" xfId="27927" xr:uid="{00000000-0005-0000-0000-00000E180000}"/>
    <cellStyle name="Normal 16 3 5" xfId="14128" xr:uid="{00000000-0005-0000-0000-00000F180000}"/>
    <cellStyle name="Normal 16 3 6" xfId="18841" xr:uid="{00000000-0005-0000-0000-000010180000}"/>
    <cellStyle name="Normal 16 3 7" xfId="23552" xr:uid="{00000000-0005-0000-0000-000011180000}"/>
    <cellStyle name="Normal 16 3_Q1_Smartview" xfId="27922" xr:uid="{00000000-0005-0000-0000-000012180000}"/>
    <cellStyle name="Normal 16 4" xfId="968" xr:uid="{00000000-0005-0000-0000-000013180000}"/>
    <cellStyle name="Normal 16 4 2" xfId="7208" xr:uid="{00000000-0005-0000-0000-000014180000}"/>
    <cellStyle name="Normal 16 4 3" xfId="12280" xr:uid="{00000000-0005-0000-0000-000015180000}"/>
    <cellStyle name="Normal 16 4 3 2" xfId="16921" xr:uid="{00000000-0005-0000-0000-000016180000}"/>
    <cellStyle name="Normal 16 4 3 3" xfId="21626" xr:uid="{00000000-0005-0000-0000-000017180000}"/>
    <cellStyle name="Normal 16 4 3 4" xfId="26349" xr:uid="{00000000-0005-0000-0000-000018180000}"/>
    <cellStyle name="Normal 16 4 3_Q1_Smartview" xfId="27929" xr:uid="{00000000-0005-0000-0000-000019180000}"/>
    <cellStyle name="Normal 16 4 4" xfId="14602" xr:uid="{00000000-0005-0000-0000-00001A180000}"/>
    <cellStyle name="Normal 16 4 5" xfId="19315" xr:uid="{00000000-0005-0000-0000-00001B180000}"/>
    <cellStyle name="Normal 16 4 6" xfId="24026" xr:uid="{00000000-0005-0000-0000-00001C180000}"/>
    <cellStyle name="Normal 16 4_Q1_Smartview" xfId="27928" xr:uid="{00000000-0005-0000-0000-00001D180000}"/>
    <cellStyle name="Normal 16 5" xfId="7204" xr:uid="{00000000-0005-0000-0000-00001E180000}"/>
    <cellStyle name="Normal 16 6" xfId="1759" xr:uid="{00000000-0005-0000-0000-00001F180000}"/>
    <cellStyle name="Normal 16 6 2" xfId="13046" xr:uid="{00000000-0005-0000-0000-000020180000}"/>
    <cellStyle name="Normal 16 6 2 2" xfId="17687" xr:uid="{00000000-0005-0000-0000-000021180000}"/>
    <cellStyle name="Normal 16 6 2 3" xfId="22392" xr:uid="{00000000-0005-0000-0000-000022180000}"/>
    <cellStyle name="Normal 16 6 2 4" xfId="27115" xr:uid="{00000000-0005-0000-0000-000023180000}"/>
    <cellStyle name="Normal 16 6 2_Q1_Smartview" xfId="27931" xr:uid="{00000000-0005-0000-0000-000024180000}"/>
    <cellStyle name="Normal 16 6 3" xfId="15368" xr:uid="{00000000-0005-0000-0000-000025180000}"/>
    <cellStyle name="Normal 16 6 4" xfId="20081" xr:uid="{00000000-0005-0000-0000-000026180000}"/>
    <cellStyle name="Normal 16 6 5" xfId="24792" xr:uid="{00000000-0005-0000-0000-000027180000}"/>
    <cellStyle name="Normal 16 6_Q1_Smartview" xfId="27930" xr:uid="{00000000-0005-0000-0000-000028180000}"/>
    <cellStyle name="Normal 16 7" xfId="11570" xr:uid="{00000000-0005-0000-0000-000029180000}"/>
    <cellStyle name="Normal 16 7 2" xfId="16211" xr:uid="{00000000-0005-0000-0000-00002A180000}"/>
    <cellStyle name="Normal 16 7 3" xfId="20916" xr:uid="{00000000-0005-0000-0000-00002B180000}"/>
    <cellStyle name="Normal 16 7 4" xfId="25639" xr:uid="{00000000-0005-0000-0000-00002C180000}"/>
    <cellStyle name="Normal 16 7_Q1_Smartview" xfId="27932" xr:uid="{00000000-0005-0000-0000-00002D180000}"/>
    <cellStyle name="Normal 16 8" xfId="13892" xr:uid="{00000000-0005-0000-0000-00002E180000}"/>
    <cellStyle name="Normal 16 9" xfId="18605" xr:uid="{00000000-0005-0000-0000-00002F180000}"/>
    <cellStyle name="Normal 16_All_SALSAAnalysis_TOTAL" xfId="10472" xr:uid="{00000000-0005-0000-0000-000030180000}"/>
    <cellStyle name="Normal 160" xfId="7209" xr:uid="{00000000-0005-0000-0000-000031180000}"/>
    <cellStyle name="Normal 161" xfId="7210" xr:uid="{00000000-0005-0000-0000-000032180000}"/>
    <cellStyle name="Normal 162" xfId="7211" xr:uid="{00000000-0005-0000-0000-000033180000}"/>
    <cellStyle name="Normal 163" xfId="7212" xr:uid="{00000000-0005-0000-0000-000034180000}"/>
    <cellStyle name="Normal 164" xfId="1573" xr:uid="{00000000-0005-0000-0000-000035180000}"/>
    <cellStyle name="Normal 164 2" xfId="2348" xr:uid="{00000000-0005-0000-0000-000036180000}"/>
    <cellStyle name="Normal 164 2 2" xfId="13634" xr:uid="{00000000-0005-0000-0000-000037180000}"/>
    <cellStyle name="Normal 164 2 2 2" xfId="18269" xr:uid="{00000000-0005-0000-0000-000038180000}"/>
    <cellStyle name="Normal 164 2 2 3" xfId="22974" xr:uid="{00000000-0005-0000-0000-000039180000}"/>
    <cellStyle name="Normal 164 2 2 4" xfId="27697" xr:uid="{00000000-0005-0000-0000-00003A180000}"/>
    <cellStyle name="Normal 164 2 2_Q1_Smartview" xfId="27935" xr:uid="{00000000-0005-0000-0000-00003B180000}"/>
    <cellStyle name="Normal 164 2 3" xfId="15950" xr:uid="{00000000-0005-0000-0000-00003C180000}"/>
    <cellStyle name="Normal 164 2 4" xfId="20663" xr:uid="{00000000-0005-0000-0000-00003D180000}"/>
    <cellStyle name="Normal 164 2 5" xfId="25374" xr:uid="{00000000-0005-0000-0000-00003E180000}"/>
    <cellStyle name="Normal 164 2_Q1_Smartview" xfId="27934" xr:uid="{00000000-0005-0000-0000-00003F180000}"/>
    <cellStyle name="Normal 164_Q1_Smartview" xfId="27933" xr:uid="{00000000-0005-0000-0000-000040180000}"/>
    <cellStyle name="Normal 165" xfId="11310" xr:uid="{00000000-0005-0000-0000-000041180000}"/>
    <cellStyle name="Normal 165 2" xfId="13650" xr:uid="{00000000-0005-0000-0000-000042180000}"/>
    <cellStyle name="Normal 165 2 2" xfId="18284" xr:uid="{00000000-0005-0000-0000-000043180000}"/>
    <cellStyle name="Normal 165 2 3" xfId="22989" xr:uid="{00000000-0005-0000-0000-000044180000}"/>
    <cellStyle name="Normal 165 2 4" xfId="27712" xr:uid="{00000000-0005-0000-0000-000045180000}"/>
    <cellStyle name="Normal 165 2_Q1_Smartview" xfId="27937" xr:uid="{00000000-0005-0000-0000-000046180000}"/>
    <cellStyle name="Normal 165 3" xfId="15972" xr:uid="{00000000-0005-0000-0000-000047180000}"/>
    <cellStyle name="Normal 165 4" xfId="20677" xr:uid="{00000000-0005-0000-0000-000048180000}"/>
    <cellStyle name="Normal 165 5" xfId="25400" xr:uid="{00000000-0005-0000-0000-000049180000}"/>
    <cellStyle name="Normal 165_Q1_Smartview" xfId="27936" xr:uid="{00000000-0005-0000-0000-00004A180000}"/>
    <cellStyle name="Normal 166" xfId="11320" xr:uid="{00000000-0005-0000-0000-00004B180000}"/>
    <cellStyle name="Normal 166 2" xfId="13653" xr:uid="{00000000-0005-0000-0000-00004C180000}"/>
    <cellStyle name="Normal 166 2 2" xfId="18287" xr:uid="{00000000-0005-0000-0000-00004D180000}"/>
    <cellStyle name="Normal 166 2 3" xfId="22992" xr:uid="{00000000-0005-0000-0000-00004E180000}"/>
    <cellStyle name="Normal 166 2 4" xfId="27715" xr:uid="{00000000-0005-0000-0000-00004F180000}"/>
    <cellStyle name="Normal 166 2_Q1_Smartview" xfId="27939" xr:uid="{00000000-0005-0000-0000-000050180000}"/>
    <cellStyle name="Normal 166 3" xfId="15975" xr:uid="{00000000-0005-0000-0000-000051180000}"/>
    <cellStyle name="Normal 166 4" xfId="20680" xr:uid="{00000000-0005-0000-0000-000052180000}"/>
    <cellStyle name="Normal 166 5" xfId="25403" xr:uid="{00000000-0005-0000-0000-000053180000}"/>
    <cellStyle name="Normal 166_Q1_Smartview" xfId="27938" xr:uid="{00000000-0005-0000-0000-000054180000}"/>
    <cellStyle name="Normal 167" xfId="11311" xr:uid="{00000000-0005-0000-0000-000055180000}"/>
    <cellStyle name="Normal 167 2" xfId="13651" xr:uid="{00000000-0005-0000-0000-000056180000}"/>
    <cellStyle name="Normal 167 2 2" xfId="18285" xr:uid="{00000000-0005-0000-0000-000057180000}"/>
    <cellStyle name="Normal 167 2 3" xfId="22990" xr:uid="{00000000-0005-0000-0000-000058180000}"/>
    <cellStyle name="Normal 167 2 4" xfId="27713" xr:uid="{00000000-0005-0000-0000-000059180000}"/>
    <cellStyle name="Normal 167 2_Q1_Smartview" xfId="27941" xr:uid="{00000000-0005-0000-0000-00005A180000}"/>
    <cellStyle name="Normal 167 3" xfId="15973" xr:uid="{00000000-0005-0000-0000-00005B180000}"/>
    <cellStyle name="Normal 167 4" xfId="20678" xr:uid="{00000000-0005-0000-0000-00005C180000}"/>
    <cellStyle name="Normal 167 5" xfId="25401" xr:uid="{00000000-0005-0000-0000-00005D180000}"/>
    <cellStyle name="Normal 167_Q1_Smartview" xfId="27940" xr:uid="{00000000-0005-0000-0000-00005E180000}"/>
    <cellStyle name="Normal 168" xfId="11319" xr:uid="{00000000-0005-0000-0000-00005F180000}"/>
    <cellStyle name="Normal 168 2" xfId="13652" xr:uid="{00000000-0005-0000-0000-000060180000}"/>
    <cellStyle name="Normal 168 2 2" xfId="18286" xr:uid="{00000000-0005-0000-0000-000061180000}"/>
    <cellStyle name="Normal 168 2 3" xfId="22991" xr:uid="{00000000-0005-0000-0000-000062180000}"/>
    <cellStyle name="Normal 168 2 4" xfId="27714" xr:uid="{00000000-0005-0000-0000-000063180000}"/>
    <cellStyle name="Normal 168 2_Q1_Smartview" xfId="27943" xr:uid="{00000000-0005-0000-0000-000064180000}"/>
    <cellStyle name="Normal 168 3" xfId="15974" xr:uid="{00000000-0005-0000-0000-000065180000}"/>
    <cellStyle name="Normal 168 4" xfId="20679" xr:uid="{00000000-0005-0000-0000-000066180000}"/>
    <cellStyle name="Normal 168 5" xfId="25402" xr:uid="{00000000-0005-0000-0000-000067180000}"/>
    <cellStyle name="Normal 168_Q1_Smartview" xfId="27942" xr:uid="{00000000-0005-0000-0000-000068180000}"/>
    <cellStyle name="Normal 169" xfId="18339" xr:uid="{00000000-0005-0000-0000-000069180000}"/>
    <cellStyle name="Normal 169 2" xfId="23044" xr:uid="{00000000-0005-0000-0000-00006A180000}"/>
    <cellStyle name="Normal 169 3" xfId="27767" xr:uid="{00000000-0005-0000-0000-00006B180000}"/>
    <cellStyle name="Normal 169 4" xfId="27869" xr:uid="{00000000-0005-0000-0000-00006C180000}"/>
    <cellStyle name="Normal 169_Q1_Smartview" xfId="27944" xr:uid="{00000000-0005-0000-0000-00006D180000}"/>
    <cellStyle name="Normal 17" xfId="239" xr:uid="{00000000-0005-0000-0000-00006E180000}"/>
    <cellStyle name="Normal 17 10" xfId="7214" xr:uid="{00000000-0005-0000-0000-00006F180000}"/>
    <cellStyle name="Normal 17 11" xfId="7215" xr:uid="{00000000-0005-0000-0000-000070180000}"/>
    <cellStyle name="Normal 17 12" xfId="7216" xr:uid="{00000000-0005-0000-0000-000071180000}"/>
    <cellStyle name="Normal 17 12 2" xfId="7217" xr:uid="{00000000-0005-0000-0000-000072180000}"/>
    <cellStyle name="Normal 17 12_All_SALSAAnalysis_TOTAL" xfId="10473" xr:uid="{00000000-0005-0000-0000-000073180000}"/>
    <cellStyle name="Normal 17 13" xfId="7218" xr:uid="{00000000-0005-0000-0000-000074180000}"/>
    <cellStyle name="Normal 17 14" xfId="7219" xr:uid="{00000000-0005-0000-0000-000075180000}"/>
    <cellStyle name="Normal 17 15" xfId="7213" xr:uid="{00000000-0005-0000-0000-000076180000}"/>
    <cellStyle name="Normal 17 16" xfId="1760" xr:uid="{00000000-0005-0000-0000-000077180000}"/>
    <cellStyle name="Normal 17 16 2" xfId="13047" xr:uid="{00000000-0005-0000-0000-000078180000}"/>
    <cellStyle name="Normal 17 16 2 2" xfId="17688" xr:uid="{00000000-0005-0000-0000-000079180000}"/>
    <cellStyle name="Normal 17 16 2 3" xfId="22393" xr:uid="{00000000-0005-0000-0000-00007A180000}"/>
    <cellStyle name="Normal 17 16 2 4" xfId="27116" xr:uid="{00000000-0005-0000-0000-00007B180000}"/>
    <cellStyle name="Normal 17 16 2_Q1_Smartview" xfId="27946" xr:uid="{00000000-0005-0000-0000-00007C180000}"/>
    <cellStyle name="Normal 17 16 3" xfId="15369" xr:uid="{00000000-0005-0000-0000-00007D180000}"/>
    <cellStyle name="Normal 17 16 4" xfId="20082" xr:uid="{00000000-0005-0000-0000-00007E180000}"/>
    <cellStyle name="Normal 17 16 5" xfId="24793" xr:uid="{00000000-0005-0000-0000-00007F180000}"/>
    <cellStyle name="Normal 17 16_Q1_Smartview" xfId="27945" xr:uid="{00000000-0005-0000-0000-000080180000}"/>
    <cellStyle name="Normal 17 17" xfId="11325" xr:uid="{00000000-0005-0000-0000-000081180000}"/>
    <cellStyle name="Normal 17 17 2" xfId="13655" xr:uid="{00000000-0005-0000-0000-000082180000}"/>
    <cellStyle name="Normal 17 17 2 2" xfId="18289" xr:uid="{00000000-0005-0000-0000-000083180000}"/>
    <cellStyle name="Normal 17 17 2 3" xfId="22994" xr:uid="{00000000-0005-0000-0000-000084180000}"/>
    <cellStyle name="Normal 17 17 2 4" xfId="27717" xr:uid="{00000000-0005-0000-0000-000085180000}"/>
    <cellStyle name="Normal 17 17 2_Q1_Smartview" xfId="27948" xr:uid="{00000000-0005-0000-0000-000086180000}"/>
    <cellStyle name="Normal 17 17 3" xfId="15977" xr:uid="{00000000-0005-0000-0000-000087180000}"/>
    <cellStyle name="Normal 17 17 4" xfId="20682" xr:uid="{00000000-0005-0000-0000-000088180000}"/>
    <cellStyle name="Normal 17 17 5" xfId="25405" xr:uid="{00000000-0005-0000-0000-000089180000}"/>
    <cellStyle name="Normal 17 17_Q1_Smartview" xfId="27947" xr:uid="{00000000-0005-0000-0000-00008A180000}"/>
    <cellStyle name="Normal 17 18" xfId="11372" xr:uid="{00000000-0005-0000-0000-00008B180000}"/>
    <cellStyle name="Normal 17 18 2" xfId="13697" xr:uid="{00000000-0005-0000-0000-00008C180000}"/>
    <cellStyle name="Normal 17 18 2 2" xfId="18329" xr:uid="{00000000-0005-0000-0000-00008D180000}"/>
    <cellStyle name="Normal 17 18 2 3" xfId="23034" xr:uid="{00000000-0005-0000-0000-00008E180000}"/>
    <cellStyle name="Normal 17 18 2 4" xfId="27757" xr:uid="{00000000-0005-0000-0000-00008F180000}"/>
    <cellStyle name="Normal 17 18 2_Q1_Smartview" xfId="27950" xr:uid="{00000000-0005-0000-0000-000090180000}"/>
    <cellStyle name="Normal 17 18 3" xfId="16017" xr:uid="{00000000-0005-0000-0000-000091180000}"/>
    <cellStyle name="Normal 17 18 4" xfId="20722" xr:uid="{00000000-0005-0000-0000-000092180000}"/>
    <cellStyle name="Normal 17 18 5" xfId="25445" xr:uid="{00000000-0005-0000-0000-000093180000}"/>
    <cellStyle name="Normal 17 18_Q1_Smartview" xfId="27949" xr:uid="{00000000-0005-0000-0000-000094180000}"/>
    <cellStyle name="Normal 17 19" xfId="11379" xr:uid="{00000000-0005-0000-0000-000095180000}"/>
    <cellStyle name="Normal 17 19 2" xfId="13703" xr:uid="{00000000-0005-0000-0000-000096180000}"/>
    <cellStyle name="Normal 17 19 2 2" xfId="18335" xr:uid="{00000000-0005-0000-0000-000097180000}"/>
    <cellStyle name="Normal 17 19 2 3" xfId="23040" xr:uid="{00000000-0005-0000-0000-000098180000}"/>
    <cellStyle name="Normal 17 19 2 4" xfId="27763" xr:uid="{00000000-0005-0000-0000-000099180000}"/>
    <cellStyle name="Normal 17 19 2_Q1_Smartview" xfId="27952" xr:uid="{00000000-0005-0000-0000-00009A180000}"/>
    <cellStyle name="Normal 17 19 3" xfId="16023" xr:uid="{00000000-0005-0000-0000-00009B180000}"/>
    <cellStyle name="Normal 17 19 4" xfId="20728" xr:uid="{00000000-0005-0000-0000-00009C180000}"/>
    <cellStyle name="Normal 17 19 5" xfId="25451" xr:uid="{00000000-0005-0000-0000-00009D180000}"/>
    <cellStyle name="Normal 17 19_Q1_Smartview" xfId="27951" xr:uid="{00000000-0005-0000-0000-00009E180000}"/>
    <cellStyle name="Normal 17 2" xfId="729" xr:uid="{00000000-0005-0000-0000-00009F180000}"/>
    <cellStyle name="Normal 17 2 10" xfId="11354" xr:uid="{00000000-0005-0000-0000-0000A0180000}"/>
    <cellStyle name="Normal 17 2 10 2" xfId="13680" xr:uid="{00000000-0005-0000-0000-0000A1180000}"/>
    <cellStyle name="Normal 17 2 10 2 2" xfId="18313" xr:uid="{00000000-0005-0000-0000-0000A2180000}"/>
    <cellStyle name="Normal 17 2 10 2 3" xfId="23018" xr:uid="{00000000-0005-0000-0000-0000A3180000}"/>
    <cellStyle name="Normal 17 2 10 2 4" xfId="27741" xr:uid="{00000000-0005-0000-0000-0000A4180000}"/>
    <cellStyle name="Normal 17 2 10 2_Q1_Smartview" xfId="27954" xr:uid="{00000000-0005-0000-0000-0000A5180000}"/>
    <cellStyle name="Normal 17 2 10 3" xfId="16001" xr:uid="{00000000-0005-0000-0000-0000A6180000}"/>
    <cellStyle name="Normal 17 2 10 4" xfId="20706" xr:uid="{00000000-0005-0000-0000-0000A7180000}"/>
    <cellStyle name="Normal 17 2 10 5" xfId="25429" xr:uid="{00000000-0005-0000-0000-0000A8180000}"/>
    <cellStyle name="Normal 17 2 10_Q1_Smartview" xfId="27953" xr:uid="{00000000-0005-0000-0000-0000A9180000}"/>
    <cellStyle name="Normal 17 2 11" xfId="12045" xr:uid="{00000000-0005-0000-0000-0000AA180000}"/>
    <cellStyle name="Normal 17 2 11 2" xfId="16686" xr:uid="{00000000-0005-0000-0000-0000AB180000}"/>
    <cellStyle name="Normal 17 2 11 3" xfId="21391" xr:uid="{00000000-0005-0000-0000-0000AC180000}"/>
    <cellStyle name="Normal 17 2 11 4" xfId="26114" xr:uid="{00000000-0005-0000-0000-0000AD180000}"/>
    <cellStyle name="Normal 17 2 11_Q1_Smartview" xfId="27955" xr:uid="{00000000-0005-0000-0000-0000AE180000}"/>
    <cellStyle name="Normal 17 2 12" xfId="14367" xr:uid="{00000000-0005-0000-0000-0000AF180000}"/>
    <cellStyle name="Normal 17 2 13" xfId="19080" xr:uid="{00000000-0005-0000-0000-0000B0180000}"/>
    <cellStyle name="Normal 17 2 14" xfId="23791" xr:uid="{00000000-0005-0000-0000-0000B1180000}"/>
    <cellStyle name="Normal 17 2 2" xfId="1443" xr:uid="{00000000-0005-0000-0000-0000B2180000}"/>
    <cellStyle name="Normal 17 2 2 10" xfId="18416" xr:uid="{00000000-0005-0000-0000-0000B3180000}"/>
    <cellStyle name="Normal 17 2 2 11" xfId="19790" xr:uid="{00000000-0005-0000-0000-0000B4180000}"/>
    <cellStyle name="Normal 17 2 2 12" xfId="24501" xr:uid="{00000000-0005-0000-0000-0000B5180000}"/>
    <cellStyle name="Normal 17 2 2 2" xfId="7222" xr:uid="{00000000-0005-0000-0000-0000B6180000}"/>
    <cellStyle name="Normal 17 2 2 2 2" xfId="7223" xr:uid="{00000000-0005-0000-0000-0000B7180000}"/>
    <cellStyle name="Normal 17 2 2 2 2 2" xfId="7224" xr:uid="{00000000-0005-0000-0000-0000B8180000}"/>
    <cellStyle name="Normal 17 2 2 2 2_All_SALSAAnalysis_TOTAL" xfId="10474" xr:uid="{00000000-0005-0000-0000-0000B9180000}"/>
    <cellStyle name="Normal 17 2 2 2 3" xfId="7225" xr:uid="{00000000-0005-0000-0000-0000BA180000}"/>
    <cellStyle name="Normal 17 2 2 2_All_SALSAAnalysis_TOTAL" xfId="10475" xr:uid="{00000000-0005-0000-0000-0000BB180000}"/>
    <cellStyle name="Normal 17 2 2 3" xfId="7226" xr:uid="{00000000-0005-0000-0000-0000BC180000}"/>
    <cellStyle name="Normal 17 2 2 3 2" xfId="7227" xr:uid="{00000000-0005-0000-0000-0000BD180000}"/>
    <cellStyle name="Normal 17 2 2 3_All_SALSAAnalysis_TOTAL" xfId="10476" xr:uid="{00000000-0005-0000-0000-0000BE180000}"/>
    <cellStyle name="Normal 17 2 2 4" xfId="7228" xr:uid="{00000000-0005-0000-0000-0000BF180000}"/>
    <cellStyle name="Normal 17 2 2 5" xfId="7221" xr:uid="{00000000-0005-0000-0000-0000C0180000}"/>
    <cellStyle name="Normal 17 2 2 6" xfId="12755" xr:uid="{00000000-0005-0000-0000-0000C1180000}"/>
    <cellStyle name="Normal 17 2 2 6 2" xfId="17396" xr:uid="{00000000-0005-0000-0000-0000C2180000}"/>
    <cellStyle name="Normal 17 2 2 6 3" xfId="22101" xr:uid="{00000000-0005-0000-0000-0000C3180000}"/>
    <cellStyle name="Normal 17 2 2 6 4" xfId="26824" xr:uid="{00000000-0005-0000-0000-0000C4180000}"/>
    <cellStyle name="Normal 17 2 2 6_Q1_Smartview" xfId="27956" xr:uid="{00000000-0005-0000-0000-0000C5180000}"/>
    <cellStyle name="Normal 17 2 2 7" xfId="13637" xr:uid="{00000000-0005-0000-0000-0000C6180000}"/>
    <cellStyle name="Normal 17 2 2 7 2" xfId="18272" xr:uid="{00000000-0005-0000-0000-0000C7180000}"/>
    <cellStyle name="Normal 17 2 2 7 3" xfId="22977" xr:uid="{00000000-0005-0000-0000-0000C8180000}"/>
    <cellStyle name="Normal 17 2 2 7 4" xfId="27700" xr:uid="{00000000-0005-0000-0000-0000C9180000}"/>
    <cellStyle name="Normal 17 2 2 7_Q1_Smartview" xfId="27957" xr:uid="{00000000-0005-0000-0000-0000CA180000}"/>
    <cellStyle name="Normal 17 2 2 8" xfId="15077" xr:uid="{00000000-0005-0000-0000-0000CB180000}"/>
    <cellStyle name="Normal 17 2 2 9" xfId="15959" xr:uid="{00000000-0005-0000-0000-0000CC180000}"/>
    <cellStyle name="Normal 17 2 2_All_SALSAAnalysis_TOTAL" xfId="10477" xr:uid="{00000000-0005-0000-0000-0000CD180000}"/>
    <cellStyle name="Normal 17 2 3" xfId="7229" xr:uid="{00000000-0005-0000-0000-0000CE180000}"/>
    <cellStyle name="Normal 17 2 3 2" xfId="7230" xr:uid="{00000000-0005-0000-0000-0000CF180000}"/>
    <cellStyle name="Normal 17 2 3 2 2" xfId="7231" xr:uid="{00000000-0005-0000-0000-0000D0180000}"/>
    <cellStyle name="Normal 17 2 3 2_All_SALSAAnalysis_TOTAL" xfId="10478" xr:uid="{00000000-0005-0000-0000-0000D1180000}"/>
    <cellStyle name="Normal 17 2 3 3" xfId="7232" xr:uid="{00000000-0005-0000-0000-0000D2180000}"/>
    <cellStyle name="Normal 17 2 3_All_SALSAAnalysis_TOTAL" xfId="10479" xr:uid="{00000000-0005-0000-0000-0000D3180000}"/>
    <cellStyle name="Normal 17 2 4" xfId="7233" xr:uid="{00000000-0005-0000-0000-0000D4180000}"/>
    <cellStyle name="Normal 17 2 4 2" xfId="7234" xr:uid="{00000000-0005-0000-0000-0000D5180000}"/>
    <cellStyle name="Normal 17 2 4_All_SALSAAnalysis_TOTAL" xfId="10480" xr:uid="{00000000-0005-0000-0000-0000D6180000}"/>
    <cellStyle name="Normal 17 2 5" xfId="7235" xr:uid="{00000000-0005-0000-0000-0000D7180000}"/>
    <cellStyle name="Normal 17 2 6" xfId="7220" xr:uid="{00000000-0005-0000-0000-0000D8180000}"/>
    <cellStyle name="Normal 17 2 7" xfId="2234" xr:uid="{00000000-0005-0000-0000-0000D9180000}"/>
    <cellStyle name="Normal 17 2 7 2" xfId="13521" xr:uid="{00000000-0005-0000-0000-0000DA180000}"/>
    <cellStyle name="Normal 17 2 7 2 2" xfId="18162" xr:uid="{00000000-0005-0000-0000-0000DB180000}"/>
    <cellStyle name="Normal 17 2 7 2 3" xfId="22867" xr:uid="{00000000-0005-0000-0000-0000DC180000}"/>
    <cellStyle name="Normal 17 2 7 2 4" xfId="27590" xr:uid="{00000000-0005-0000-0000-0000DD180000}"/>
    <cellStyle name="Normal 17 2 7 2_Q1_Smartview" xfId="27959" xr:uid="{00000000-0005-0000-0000-0000DE180000}"/>
    <cellStyle name="Normal 17 2 7 3" xfId="15843" xr:uid="{00000000-0005-0000-0000-0000DF180000}"/>
    <cellStyle name="Normal 17 2 7 4" xfId="20556" xr:uid="{00000000-0005-0000-0000-0000E0180000}"/>
    <cellStyle name="Normal 17 2 7 5" xfId="25267" xr:uid="{00000000-0005-0000-0000-0000E1180000}"/>
    <cellStyle name="Normal 17 2 7_Q1_Smartview" xfId="27958" xr:uid="{00000000-0005-0000-0000-0000E2180000}"/>
    <cellStyle name="Normal 17 2 8" xfId="11339" xr:uid="{00000000-0005-0000-0000-0000E3180000}"/>
    <cellStyle name="Normal 17 2 8 2" xfId="13667" xr:uid="{00000000-0005-0000-0000-0000E4180000}"/>
    <cellStyle name="Normal 17 2 8 2 2" xfId="18301" xr:uid="{00000000-0005-0000-0000-0000E5180000}"/>
    <cellStyle name="Normal 17 2 8 2 3" xfId="23006" xr:uid="{00000000-0005-0000-0000-0000E6180000}"/>
    <cellStyle name="Normal 17 2 8 2 4" xfId="27729" xr:uid="{00000000-0005-0000-0000-0000E7180000}"/>
    <cellStyle name="Normal 17 2 8 2_Q1_Smartview" xfId="27961" xr:uid="{00000000-0005-0000-0000-0000E8180000}"/>
    <cellStyle name="Normal 17 2 8 3" xfId="15989" xr:uid="{00000000-0005-0000-0000-0000E9180000}"/>
    <cellStyle name="Normal 17 2 8 4" xfId="20694" xr:uid="{00000000-0005-0000-0000-0000EA180000}"/>
    <cellStyle name="Normal 17 2 8 5" xfId="25417" xr:uid="{00000000-0005-0000-0000-0000EB180000}"/>
    <cellStyle name="Normal 17 2 8_Q1_Smartview" xfId="27960" xr:uid="{00000000-0005-0000-0000-0000EC180000}"/>
    <cellStyle name="Normal 17 2 9" xfId="11362" xr:uid="{00000000-0005-0000-0000-0000ED180000}"/>
    <cellStyle name="Normal 17 2 9 2" xfId="13687" xr:uid="{00000000-0005-0000-0000-0000EE180000}"/>
    <cellStyle name="Normal 17 2 9 2 2" xfId="18319" xr:uid="{00000000-0005-0000-0000-0000EF180000}"/>
    <cellStyle name="Normal 17 2 9 2 3" xfId="23024" xr:uid="{00000000-0005-0000-0000-0000F0180000}"/>
    <cellStyle name="Normal 17 2 9 2 4" xfId="27747" xr:uid="{00000000-0005-0000-0000-0000F1180000}"/>
    <cellStyle name="Normal 17 2 9 2_Q1_Smartview" xfId="27963" xr:uid="{00000000-0005-0000-0000-0000F2180000}"/>
    <cellStyle name="Normal 17 2 9 3" xfId="16007" xr:uid="{00000000-0005-0000-0000-0000F3180000}"/>
    <cellStyle name="Normal 17 2 9 4" xfId="20712" xr:uid="{00000000-0005-0000-0000-0000F4180000}"/>
    <cellStyle name="Normal 17 2 9 5" xfId="25435" xr:uid="{00000000-0005-0000-0000-0000F5180000}"/>
    <cellStyle name="Normal 17 2 9_Q1_Smartview" xfId="27962" xr:uid="{00000000-0005-0000-0000-0000F6180000}"/>
    <cellStyle name="Normal 17 2_All_SALSAAnalysis_TOTAL" xfId="10481" xr:uid="{00000000-0005-0000-0000-0000F7180000}"/>
    <cellStyle name="Normal 17 20" xfId="11377" xr:uid="{00000000-0005-0000-0000-0000F8180000}"/>
    <cellStyle name="Normal 17 20 2" xfId="13701" xr:uid="{00000000-0005-0000-0000-0000F9180000}"/>
    <cellStyle name="Normal 17 20 2 2" xfId="18333" xr:uid="{00000000-0005-0000-0000-0000FA180000}"/>
    <cellStyle name="Normal 17 20 2 3" xfId="23038" xr:uid="{00000000-0005-0000-0000-0000FB180000}"/>
    <cellStyle name="Normal 17 20 2 4" xfId="27761" xr:uid="{00000000-0005-0000-0000-0000FC180000}"/>
    <cellStyle name="Normal 17 20 2_Q1_Smartview" xfId="27965" xr:uid="{00000000-0005-0000-0000-0000FD180000}"/>
    <cellStyle name="Normal 17 20 3" xfId="16021" xr:uid="{00000000-0005-0000-0000-0000FE180000}"/>
    <cellStyle name="Normal 17 20 4" xfId="20726" xr:uid="{00000000-0005-0000-0000-0000FF180000}"/>
    <cellStyle name="Normal 17 20 5" xfId="25449" xr:uid="{00000000-0005-0000-0000-000000190000}"/>
    <cellStyle name="Normal 17 20_Q1_Smartview" xfId="27964" xr:uid="{00000000-0005-0000-0000-000001190000}"/>
    <cellStyle name="Normal 17 21" xfId="11373" xr:uid="{00000000-0005-0000-0000-000002190000}"/>
    <cellStyle name="Normal 17 21 2" xfId="13698" xr:uid="{00000000-0005-0000-0000-000003190000}"/>
    <cellStyle name="Normal 17 21 2 2" xfId="18330" xr:uid="{00000000-0005-0000-0000-000004190000}"/>
    <cellStyle name="Normal 17 21 2 3" xfId="23035" xr:uid="{00000000-0005-0000-0000-000005190000}"/>
    <cellStyle name="Normal 17 21 2 4" xfId="27758" xr:uid="{00000000-0005-0000-0000-000006190000}"/>
    <cellStyle name="Normal 17 21 2_Q1_Smartview" xfId="27967" xr:uid="{00000000-0005-0000-0000-000007190000}"/>
    <cellStyle name="Normal 17 21 3" xfId="16018" xr:uid="{00000000-0005-0000-0000-000008190000}"/>
    <cellStyle name="Normal 17 21 4" xfId="20723" xr:uid="{00000000-0005-0000-0000-000009190000}"/>
    <cellStyle name="Normal 17 21 5" xfId="25446" xr:uid="{00000000-0005-0000-0000-00000A190000}"/>
    <cellStyle name="Normal 17 21_Q1_Smartview" xfId="27966" xr:uid="{00000000-0005-0000-0000-00000B190000}"/>
    <cellStyle name="Normal 17 22" xfId="11571" xr:uid="{00000000-0005-0000-0000-00000C190000}"/>
    <cellStyle name="Normal 17 22 2" xfId="16212" xr:uid="{00000000-0005-0000-0000-00000D190000}"/>
    <cellStyle name="Normal 17 22 3" xfId="20917" xr:uid="{00000000-0005-0000-0000-00000E190000}"/>
    <cellStyle name="Normal 17 22 4" xfId="25640" xr:uid="{00000000-0005-0000-0000-00000F190000}"/>
    <cellStyle name="Normal 17 22_Q1_Smartview" xfId="27968" xr:uid="{00000000-0005-0000-0000-000010190000}"/>
    <cellStyle name="Normal 17 23" xfId="13646" xr:uid="{00000000-0005-0000-0000-000011190000}"/>
    <cellStyle name="Normal 17 23 2" xfId="18281" xr:uid="{00000000-0005-0000-0000-000012190000}"/>
    <cellStyle name="Normal 17 23 3" xfId="22986" xr:uid="{00000000-0005-0000-0000-000013190000}"/>
    <cellStyle name="Normal 17 23 4" xfId="27709" xr:uid="{00000000-0005-0000-0000-000014190000}"/>
    <cellStyle name="Normal 17 23_Q1_Smartview" xfId="27969" xr:uid="{00000000-0005-0000-0000-000015190000}"/>
    <cellStyle name="Normal 17 24" xfId="13893" xr:uid="{00000000-0005-0000-0000-000016190000}"/>
    <cellStyle name="Normal 17 25" xfId="15968" xr:uid="{00000000-0005-0000-0000-000017190000}"/>
    <cellStyle name="Normal 17 26" xfId="18414" xr:uid="{00000000-0005-0000-0000-000018190000}"/>
    <cellStyle name="Normal 17 27" xfId="18606" xr:uid="{00000000-0005-0000-0000-000019190000}"/>
    <cellStyle name="Normal 17 28" xfId="20674" xr:uid="{00000000-0005-0000-0000-00001A190000}"/>
    <cellStyle name="Normal 17 29" xfId="23129" xr:uid="{00000000-0005-0000-0000-00001B190000}"/>
    <cellStyle name="Normal 17 3" xfId="489" xr:uid="{00000000-0005-0000-0000-00001C190000}"/>
    <cellStyle name="Normal 17 3 10" xfId="11359" xr:uid="{00000000-0005-0000-0000-00001D190000}"/>
    <cellStyle name="Normal 17 3 10 2" xfId="13684" xr:uid="{00000000-0005-0000-0000-00001E190000}"/>
    <cellStyle name="Normal 17 3 10 2 2" xfId="18317" xr:uid="{00000000-0005-0000-0000-00001F190000}"/>
    <cellStyle name="Normal 17 3 10 2 3" xfId="23022" xr:uid="{00000000-0005-0000-0000-000020190000}"/>
    <cellStyle name="Normal 17 3 10 2 4" xfId="27745" xr:uid="{00000000-0005-0000-0000-000021190000}"/>
    <cellStyle name="Normal 17 3 10 2_Q1_Smartview" xfId="27971" xr:uid="{00000000-0005-0000-0000-000022190000}"/>
    <cellStyle name="Normal 17 3 10 3" xfId="16005" xr:uid="{00000000-0005-0000-0000-000023190000}"/>
    <cellStyle name="Normal 17 3 10 4" xfId="20710" xr:uid="{00000000-0005-0000-0000-000024190000}"/>
    <cellStyle name="Normal 17 3 10 5" xfId="25433" xr:uid="{00000000-0005-0000-0000-000025190000}"/>
    <cellStyle name="Normal 17 3 10_Q1_Smartview" xfId="27970" xr:uid="{00000000-0005-0000-0000-000026190000}"/>
    <cellStyle name="Normal 17 3 11" xfId="11807" xr:uid="{00000000-0005-0000-0000-000027190000}"/>
    <cellStyle name="Normal 17 3 11 2" xfId="16448" xr:uid="{00000000-0005-0000-0000-000028190000}"/>
    <cellStyle name="Normal 17 3 11 3" xfId="21153" xr:uid="{00000000-0005-0000-0000-000029190000}"/>
    <cellStyle name="Normal 17 3 11 4" xfId="25876" xr:uid="{00000000-0005-0000-0000-00002A190000}"/>
    <cellStyle name="Normal 17 3 11_Q1_Smartview" xfId="27972" xr:uid="{00000000-0005-0000-0000-00002B190000}"/>
    <cellStyle name="Normal 17 3 12" xfId="14129" xr:uid="{00000000-0005-0000-0000-00002C190000}"/>
    <cellStyle name="Normal 17 3 13" xfId="18842" xr:uid="{00000000-0005-0000-0000-00002D190000}"/>
    <cellStyle name="Normal 17 3 14" xfId="23553" xr:uid="{00000000-0005-0000-0000-00002E190000}"/>
    <cellStyle name="Normal 17 3 2" xfId="1205" xr:uid="{00000000-0005-0000-0000-00002F190000}"/>
    <cellStyle name="Normal 17 3 2 10" xfId="19552" xr:uid="{00000000-0005-0000-0000-000030190000}"/>
    <cellStyle name="Normal 17 3 2 11" xfId="24263" xr:uid="{00000000-0005-0000-0000-000031190000}"/>
    <cellStyle name="Normal 17 3 2 2" xfId="7238" xr:uid="{00000000-0005-0000-0000-000032190000}"/>
    <cellStyle name="Normal 17 3 2 2 2" xfId="7239" xr:uid="{00000000-0005-0000-0000-000033190000}"/>
    <cellStyle name="Normal 17 3 2 2_All_SALSAAnalysis_TOTAL" xfId="10482" xr:uid="{00000000-0005-0000-0000-000034190000}"/>
    <cellStyle name="Normal 17 3 2 3" xfId="7240" xr:uid="{00000000-0005-0000-0000-000035190000}"/>
    <cellStyle name="Normal 17 3 2 4" xfId="7237" xr:uid="{00000000-0005-0000-0000-000036190000}"/>
    <cellStyle name="Normal 17 3 2 5" xfId="12517" xr:uid="{00000000-0005-0000-0000-000037190000}"/>
    <cellStyle name="Normal 17 3 2 5 2" xfId="17158" xr:uid="{00000000-0005-0000-0000-000038190000}"/>
    <cellStyle name="Normal 17 3 2 5 3" xfId="21863" xr:uid="{00000000-0005-0000-0000-000039190000}"/>
    <cellStyle name="Normal 17 3 2 5 4" xfId="26586" xr:uid="{00000000-0005-0000-0000-00003A190000}"/>
    <cellStyle name="Normal 17 3 2 5_Q1_Smartview" xfId="27973" xr:uid="{00000000-0005-0000-0000-00003B190000}"/>
    <cellStyle name="Normal 17 3 2 6" xfId="13641" xr:uid="{00000000-0005-0000-0000-00003C190000}"/>
    <cellStyle name="Normal 17 3 2 6 2" xfId="18276" xr:uid="{00000000-0005-0000-0000-00003D190000}"/>
    <cellStyle name="Normal 17 3 2 6 3" xfId="22981" xr:uid="{00000000-0005-0000-0000-00003E190000}"/>
    <cellStyle name="Normal 17 3 2 6 4" xfId="27704" xr:uid="{00000000-0005-0000-0000-00003F190000}"/>
    <cellStyle name="Normal 17 3 2 6_Q1_Smartview" xfId="27974" xr:uid="{00000000-0005-0000-0000-000040190000}"/>
    <cellStyle name="Normal 17 3 2 7" xfId="14839" xr:uid="{00000000-0005-0000-0000-000041190000}"/>
    <cellStyle name="Normal 17 3 2 8" xfId="15963" xr:uid="{00000000-0005-0000-0000-000042190000}"/>
    <cellStyle name="Normal 17 3 2 9" xfId="15951" xr:uid="{00000000-0005-0000-0000-000043190000}"/>
    <cellStyle name="Normal 17 3 2_All_SALSAAnalysis_TOTAL" xfId="10483" xr:uid="{00000000-0005-0000-0000-000044190000}"/>
    <cellStyle name="Normal 17 3 3" xfId="7241" xr:uid="{00000000-0005-0000-0000-000045190000}"/>
    <cellStyle name="Normal 17 3 3 2" xfId="7242" xr:uid="{00000000-0005-0000-0000-000046190000}"/>
    <cellStyle name="Normal 17 3 3_All_SALSAAnalysis_TOTAL" xfId="10484" xr:uid="{00000000-0005-0000-0000-000047190000}"/>
    <cellStyle name="Normal 17 3 4" xfId="7243" xr:uid="{00000000-0005-0000-0000-000048190000}"/>
    <cellStyle name="Normal 17 3 5" xfId="7236" xr:uid="{00000000-0005-0000-0000-000049190000}"/>
    <cellStyle name="Normal 17 3 6" xfId="1996" xr:uid="{00000000-0005-0000-0000-00004A190000}"/>
    <cellStyle name="Normal 17 3 6 2" xfId="13283" xr:uid="{00000000-0005-0000-0000-00004B190000}"/>
    <cellStyle name="Normal 17 3 6 2 2" xfId="17924" xr:uid="{00000000-0005-0000-0000-00004C190000}"/>
    <cellStyle name="Normal 17 3 6 2 3" xfId="22629" xr:uid="{00000000-0005-0000-0000-00004D190000}"/>
    <cellStyle name="Normal 17 3 6 2 4" xfId="27352" xr:uid="{00000000-0005-0000-0000-00004E190000}"/>
    <cellStyle name="Normal 17 3 6 2_Q1_Smartview" xfId="27976" xr:uid="{00000000-0005-0000-0000-00004F190000}"/>
    <cellStyle name="Normal 17 3 6 3" xfId="15605" xr:uid="{00000000-0005-0000-0000-000050190000}"/>
    <cellStyle name="Normal 17 3 6 4" xfId="20318" xr:uid="{00000000-0005-0000-0000-000051190000}"/>
    <cellStyle name="Normal 17 3 6 5" xfId="25029" xr:uid="{00000000-0005-0000-0000-000052190000}"/>
    <cellStyle name="Normal 17 3 6_Q1_Smartview" xfId="27975" xr:uid="{00000000-0005-0000-0000-000053190000}"/>
    <cellStyle name="Normal 17 3 7" xfId="11330" xr:uid="{00000000-0005-0000-0000-000054190000}"/>
    <cellStyle name="Normal 17 3 7 2" xfId="13660" xr:uid="{00000000-0005-0000-0000-000055190000}"/>
    <cellStyle name="Normal 17 3 7 2 2" xfId="18294" xr:uid="{00000000-0005-0000-0000-000056190000}"/>
    <cellStyle name="Normal 17 3 7 2 3" xfId="22999" xr:uid="{00000000-0005-0000-0000-000057190000}"/>
    <cellStyle name="Normal 17 3 7 2 4" xfId="27722" xr:uid="{00000000-0005-0000-0000-000058190000}"/>
    <cellStyle name="Normal 17 3 7 2_Q1_Smartview" xfId="27978" xr:uid="{00000000-0005-0000-0000-000059190000}"/>
    <cellStyle name="Normal 17 3 7 3" xfId="15982" xr:uid="{00000000-0005-0000-0000-00005A190000}"/>
    <cellStyle name="Normal 17 3 7 4" xfId="20687" xr:uid="{00000000-0005-0000-0000-00005B190000}"/>
    <cellStyle name="Normal 17 3 7 5" xfId="25410" xr:uid="{00000000-0005-0000-0000-00005C190000}"/>
    <cellStyle name="Normal 17 3 7_Q1_Smartview" xfId="27977" xr:uid="{00000000-0005-0000-0000-00005D190000}"/>
    <cellStyle name="Normal 17 3 8" xfId="11367" xr:uid="{00000000-0005-0000-0000-00005E190000}"/>
    <cellStyle name="Normal 17 3 8 2" xfId="13692" xr:uid="{00000000-0005-0000-0000-00005F190000}"/>
    <cellStyle name="Normal 17 3 8 2 2" xfId="18324" xr:uid="{00000000-0005-0000-0000-000060190000}"/>
    <cellStyle name="Normal 17 3 8 2 3" xfId="23029" xr:uid="{00000000-0005-0000-0000-000061190000}"/>
    <cellStyle name="Normal 17 3 8 2 4" xfId="27752" xr:uid="{00000000-0005-0000-0000-000062190000}"/>
    <cellStyle name="Normal 17 3 8 2_Q1_Smartview" xfId="27980" xr:uid="{00000000-0005-0000-0000-000063190000}"/>
    <cellStyle name="Normal 17 3 8 3" xfId="16012" xr:uid="{00000000-0005-0000-0000-000064190000}"/>
    <cellStyle name="Normal 17 3 8 4" xfId="20717" xr:uid="{00000000-0005-0000-0000-000065190000}"/>
    <cellStyle name="Normal 17 3 8 5" xfId="25440" xr:uid="{00000000-0005-0000-0000-000066190000}"/>
    <cellStyle name="Normal 17 3 8_Q1_Smartview" xfId="27979" xr:uid="{00000000-0005-0000-0000-000067190000}"/>
    <cellStyle name="Normal 17 3 9" xfId="11351" xr:uid="{00000000-0005-0000-0000-000068190000}"/>
    <cellStyle name="Normal 17 3 9 2" xfId="13677" xr:uid="{00000000-0005-0000-0000-000069190000}"/>
    <cellStyle name="Normal 17 3 9 2 2" xfId="18310" xr:uid="{00000000-0005-0000-0000-00006A190000}"/>
    <cellStyle name="Normal 17 3 9 2 3" xfId="23015" xr:uid="{00000000-0005-0000-0000-00006B190000}"/>
    <cellStyle name="Normal 17 3 9 2 4" xfId="27738" xr:uid="{00000000-0005-0000-0000-00006C190000}"/>
    <cellStyle name="Normal 17 3 9 2_Q1_Smartview" xfId="27982" xr:uid="{00000000-0005-0000-0000-00006D190000}"/>
    <cellStyle name="Normal 17 3 9 3" xfId="15998" xr:uid="{00000000-0005-0000-0000-00006E190000}"/>
    <cellStyle name="Normal 17 3 9 4" xfId="20703" xr:uid="{00000000-0005-0000-0000-00006F190000}"/>
    <cellStyle name="Normal 17 3 9 5" xfId="25426" xr:uid="{00000000-0005-0000-0000-000070190000}"/>
    <cellStyle name="Normal 17 3 9_Q1_Smartview" xfId="27981" xr:uid="{00000000-0005-0000-0000-000071190000}"/>
    <cellStyle name="Normal 17 3_All_SALSAAnalysis_TOTAL" xfId="10485" xr:uid="{00000000-0005-0000-0000-000072190000}"/>
    <cellStyle name="Normal 17 30" xfId="20668" xr:uid="{00000000-0005-0000-0000-000073190000}"/>
    <cellStyle name="Normal 17 31" xfId="23317" xr:uid="{00000000-0005-0000-0000-000074190000}"/>
    <cellStyle name="Normal 17 32" xfId="25396" xr:uid="{00000000-0005-0000-0000-000075190000}"/>
    <cellStyle name="Normal 17 33" xfId="27857" xr:uid="{00000000-0005-0000-0000-000076190000}"/>
    <cellStyle name="Normal 17 34" xfId="27861" xr:uid="{00000000-0005-0000-0000-000077190000}"/>
    <cellStyle name="Normal 17 35" xfId="27867" xr:uid="{00000000-0005-0000-0000-000078190000}"/>
    <cellStyle name="Normal 17 36" xfId="27864" xr:uid="{00000000-0005-0000-0000-000079190000}"/>
    <cellStyle name="Normal 17 37" xfId="27873" xr:uid="{00000000-0005-0000-0000-00007A190000}"/>
    <cellStyle name="Normal 17 38" xfId="27863" xr:uid="{00000000-0005-0000-0000-00007B190000}"/>
    <cellStyle name="Normal 17 39" xfId="25380" xr:uid="{00000000-0005-0000-0000-00007C190000}"/>
    <cellStyle name="Normal 17 4" xfId="969" xr:uid="{00000000-0005-0000-0000-00007D190000}"/>
    <cellStyle name="Normal 17 4 2" xfId="7244" xr:uid="{00000000-0005-0000-0000-00007E190000}"/>
    <cellStyle name="Normal 17 4 3" xfId="12281" xr:uid="{00000000-0005-0000-0000-00007F190000}"/>
    <cellStyle name="Normal 17 4 3 2" xfId="16922" xr:uid="{00000000-0005-0000-0000-000080190000}"/>
    <cellStyle name="Normal 17 4 3 3" xfId="21627" xr:uid="{00000000-0005-0000-0000-000081190000}"/>
    <cellStyle name="Normal 17 4 3 4" xfId="26350" xr:uid="{00000000-0005-0000-0000-000082190000}"/>
    <cellStyle name="Normal 17 4 3_Q1_Smartview" xfId="27984" xr:uid="{00000000-0005-0000-0000-000083190000}"/>
    <cellStyle name="Normal 17 4 4" xfId="14603" xr:uid="{00000000-0005-0000-0000-000084190000}"/>
    <cellStyle name="Normal 17 4 5" xfId="19316" xr:uid="{00000000-0005-0000-0000-000085190000}"/>
    <cellStyle name="Normal 17 4 6" xfId="24027" xr:uid="{00000000-0005-0000-0000-000086190000}"/>
    <cellStyle name="Normal 17 4_Q1_Smartview" xfId="27983" xr:uid="{00000000-0005-0000-0000-000087190000}"/>
    <cellStyle name="Normal 17 5" xfId="7245" xr:uid="{00000000-0005-0000-0000-000088190000}"/>
    <cellStyle name="Normal 17 5 2" xfId="7246" xr:uid="{00000000-0005-0000-0000-000089190000}"/>
    <cellStyle name="Normal 17 5 2 2" xfId="7247" xr:uid="{00000000-0005-0000-0000-00008A190000}"/>
    <cellStyle name="Normal 17 5 2_All_SALSAAnalysis_TOTAL" xfId="10486" xr:uid="{00000000-0005-0000-0000-00008B190000}"/>
    <cellStyle name="Normal 17 5 3" xfId="7248" xr:uid="{00000000-0005-0000-0000-00008C190000}"/>
    <cellStyle name="Normal 17 5_All_SALSAAnalysis_TOTAL" xfId="10487" xr:uid="{00000000-0005-0000-0000-00008D190000}"/>
    <cellStyle name="Normal 17 6" xfId="7249" xr:uid="{00000000-0005-0000-0000-00008E190000}"/>
    <cellStyle name="Normal 17 7" xfId="7250" xr:uid="{00000000-0005-0000-0000-00008F190000}"/>
    <cellStyle name="Normal 17 8" xfId="7251" xr:uid="{00000000-0005-0000-0000-000090190000}"/>
    <cellStyle name="Normal 17 9" xfId="7252" xr:uid="{00000000-0005-0000-0000-000091190000}"/>
    <cellStyle name="Normal 17_All_SALSAAnalysis_TOTAL" xfId="10488" xr:uid="{00000000-0005-0000-0000-000092190000}"/>
    <cellStyle name="Normal 170" xfId="18343" xr:uid="{00000000-0005-0000-0000-000093190000}"/>
    <cellStyle name="Normal 171" xfId="23118" xr:uid="{00000000-0005-0000-0000-000094190000}"/>
    <cellStyle name="Normal 172" xfId="23114" xr:uid="{00000000-0005-0000-0000-000095190000}"/>
    <cellStyle name="Normal 173" xfId="23047" xr:uid="{00000000-0005-0000-0000-000096190000}"/>
    <cellStyle name="Normal 174" xfId="23122" xr:uid="{00000000-0005-0000-0000-000097190000}"/>
    <cellStyle name="Normal 175" xfId="27836" xr:uid="{00000000-0005-0000-0000-000098190000}"/>
    <cellStyle name="Normal 176" xfId="27851" xr:uid="{00000000-0005-0000-0000-000099190000}"/>
    <cellStyle name="Normal 177" xfId="27852" xr:uid="{00000000-0005-0000-0000-00009A190000}"/>
    <cellStyle name="Normal 178" xfId="27839" xr:uid="{00000000-0005-0000-0000-00009B190000}"/>
    <cellStyle name="Normal 179" xfId="27842" xr:uid="{00000000-0005-0000-0000-00009C190000}"/>
    <cellStyle name="Normal 18" xfId="256" xr:uid="{00000000-0005-0000-0000-00009D190000}"/>
    <cellStyle name="Normal 18 10" xfId="7254" xr:uid="{00000000-0005-0000-0000-00009E190000}"/>
    <cellStyle name="Normal 18 11" xfId="7255" xr:uid="{00000000-0005-0000-0000-00009F190000}"/>
    <cellStyle name="Normal 18 11 2" xfId="7256" xr:uid="{00000000-0005-0000-0000-0000A0190000}"/>
    <cellStyle name="Normal 18 11 2 2" xfId="7257" xr:uid="{00000000-0005-0000-0000-0000A1190000}"/>
    <cellStyle name="Normal 18 11 2_All_SALSAAnalysis_TOTAL" xfId="10489" xr:uid="{00000000-0005-0000-0000-0000A2190000}"/>
    <cellStyle name="Normal 18 11 3" xfId="7258" xr:uid="{00000000-0005-0000-0000-0000A3190000}"/>
    <cellStyle name="Normal 18 11_All_SALSAAnalysis_TOTAL" xfId="10490" xr:uid="{00000000-0005-0000-0000-0000A4190000}"/>
    <cellStyle name="Normal 18 12" xfId="7259" xr:uid="{00000000-0005-0000-0000-0000A5190000}"/>
    <cellStyle name="Normal 18 12 2" xfId="7260" xr:uid="{00000000-0005-0000-0000-0000A6190000}"/>
    <cellStyle name="Normal 18 12_All_SALSAAnalysis_TOTAL" xfId="10491" xr:uid="{00000000-0005-0000-0000-0000A7190000}"/>
    <cellStyle name="Normal 18 13" xfId="7261" xr:uid="{00000000-0005-0000-0000-0000A8190000}"/>
    <cellStyle name="Normal 18 14" xfId="7262" xr:uid="{00000000-0005-0000-0000-0000A9190000}"/>
    <cellStyle name="Normal 18 15" xfId="7253" xr:uid="{00000000-0005-0000-0000-0000AA190000}"/>
    <cellStyle name="Normal 18 16" xfId="1763" xr:uid="{00000000-0005-0000-0000-0000AB190000}"/>
    <cellStyle name="Normal 18 16 2" xfId="13050" xr:uid="{00000000-0005-0000-0000-0000AC190000}"/>
    <cellStyle name="Normal 18 16 2 2" xfId="17691" xr:uid="{00000000-0005-0000-0000-0000AD190000}"/>
    <cellStyle name="Normal 18 16 2 3" xfId="22396" xr:uid="{00000000-0005-0000-0000-0000AE190000}"/>
    <cellStyle name="Normal 18 16 2 4" xfId="27119" xr:uid="{00000000-0005-0000-0000-0000AF190000}"/>
    <cellStyle name="Normal 18 16 2_Q1_Smartview" xfId="27986" xr:uid="{00000000-0005-0000-0000-0000B0190000}"/>
    <cellStyle name="Normal 18 16 3" xfId="15372" xr:uid="{00000000-0005-0000-0000-0000B1190000}"/>
    <cellStyle name="Normal 18 16 4" xfId="20085" xr:uid="{00000000-0005-0000-0000-0000B2190000}"/>
    <cellStyle name="Normal 18 16 5" xfId="24796" xr:uid="{00000000-0005-0000-0000-0000B3190000}"/>
    <cellStyle name="Normal 18 16_Q1_Smartview" xfId="27985" xr:uid="{00000000-0005-0000-0000-0000B4190000}"/>
    <cellStyle name="Normal 18 17" xfId="11328" xr:uid="{00000000-0005-0000-0000-0000B5190000}"/>
    <cellStyle name="Normal 18 17 2" xfId="13658" xr:uid="{00000000-0005-0000-0000-0000B6190000}"/>
    <cellStyle name="Normal 18 17 2 2" xfId="18292" xr:uid="{00000000-0005-0000-0000-0000B7190000}"/>
    <cellStyle name="Normal 18 17 2 3" xfId="22997" xr:uid="{00000000-0005-0000-0000-0000B8190000}"/>
    <cellStyle name="Normal 18 17 2 4" xfId="27720" xr:uid="{00000000-0005-0000-0000-0000B9190000}"/>
    <cellStyle name="Normal 18 17 2_Q1_Smartview" xfId="27988" xr:uid="{00000000-0005-0000-0000-0000BA190000}"/>
    <cellStyle name="Normal 18 17 3" xfId="15980" xr:uid="{00000000-0005-0000-0000-0000BB190000}"/>
    <cellStyle name="Normal 18 17 4" xfId="20685" xr:uid="{00000000-0005-0000-0000-0000BC190000}"/>
    <cellStyle name="Normal 18 17 5" xfId="25408" xr:uid="{00000000-0005-0000-0000-0000BD190000}"/>
    <cellStyle name="Normal 18 17_Q1_Smartview" xfId="27987" xr:uid="{00000000-0005-0000-0000-0000BE190000}"/>
    <cellStyle name="Normal 18 18" xfId="11369" xr:uid="{00000000-0005-0000-0000-0000BF190000}"/>
    <cellStyle name="Normal 18 18 2" xfId="13694" xr:uid="{00000000-0005-0000-0000-0000C0190000}"/>
    <cellStyle name="Normal 18 18 2 2" xfId="18326" xr:uid="{00000000-0005-0000-0000-0000C1190000}"/>
    <cellStyle name="Normal 18 18 2 3" xfId="23031" xr:uid="{00000000-0005-0000-0000-0000C2190000}"/>
    <cellStyle name="Normal 18 18 2 4" xfId="27754" xr:uid="{00000000-0005-0000-0000-0000C3190000}"/>
    <cellStyle name="Normal 18 18 2_Q1_Smartview" xfId="27990" xr:uid="{00000000-0005-0000-0000-0000C4190000}"/>
    <cellStyle name="Normal 18 18 3" xfId="16014" xr:uid="{00000000-0005-0000-0000-0000C5190000}"/>
    <cellStyle name="Normal 18 18 4" xfId="20719" xr:uid="{00000000-0005-0000-0000-0000C6190000}"/>
    <cellStyle name="Normal 18 18 5" xfId="25442" xr:uid="{00000000-0005-0000-0000-0000C7190000}"/>
    <cellStyle name="Normal 18 18_Q1_Smartview" xfId="27989" xr:uid="{00000000-0005-0000-0000-0000C8190000}"/>
    <cellStyle name="Normal 18 19" xfId="11350" xr:uid="{00000000-0005-0000-0000-0000C9190000}"/>
    <cellStyle name="Normal 18 19 2" xfId="13676" xr:uid="{00000000-0005-0000-0000-0000CA190000}"/>
    <cellStyle name="Normal 18 19 2 2" xfId="18309" xr:uid="{00000000-0005-0000-0000-0000CB190000}"/>
    <cellStyle name="Normal 18 19 2 3" xfId="23014" xr:uid="{00000000-0005-0000-0000-0000CC190000}"/>
    <cellStyle name="Normal 18 19 2 4" xfId="27737" xr:uid="{00000000-0005-0000-0000-0000CD190000}"/>
    <cellStyle name="Normal 18 19 2_Q1_Smartview" xfId="27992" xr:uid="{00000000-0005-0000-0000-0000CE190000}"/>
    <cellStyle name="Normal 18 19 3" xfId="15997" xr:uid="{00000000-0005-0000-0000-0000CF190000}"/>
    <cellStyle name="Normal 18 19 4" xfId="20702" xr:uid="{00000000-0005-0000-0000-0000D0190000}"/>
    <cellStyle name="Normal 18 19 5" xfId="25425" xr:uid="{00000000-0005-0000-0000-0000D1190000}"/>
    <cellStyle name="Normal 18 19_Q1_Smartview" xfId="27991" xr:uid="{00000000-0005-0000-0000-0000D2190000}"/>
    <cellStyle name="Normal 18 2" xfId="732" xr:uid="{00000000-0005-0000-0000-0000D3190000}"/>
    <cellStyle name="Normal 18 2 10" xfId="11342" xr:uid="{00000000-0005-0000-0000-0000D4190000}"/>
    <cellStyle name="Normal 18 2 10 2" xfId="13670" xr:uid="{00000000-0005-0000-0000-0000D5190000}"/>
    <cellStyle name="Normal 18 2 10 2 2" xfId="18304" xr:uid="{00000000-0005-0000-0000-0000D6190000}"/>
    <cellStyle name="Normal 18 2 10 2 3" xfId="23009" xr:uid="{00000000-0005-0000-0000-0000D7190000}"/>
    <cellStyle name="Normal 18 2 10 2 4" xfId="27732" xr:uid="{00000000-0005-0000-0000-0000D8190000}"/>
    <cellStyle name="Normal 18 2 10 2_Q1_Smartview" xfId="27994" xr:uid="{00000000-0005-0000-0000-0000D9190000}"/>
    <cellStyle name="Normal 18 2 10 3" xfId="15992" xr:uid="{00000000-0005-0000-0000-0000DA190000}"/>
    <cellStyle name="Normal 18 2 10 4" xfId="20697" xr:uid="{00000000-0005-0000-0000-0000DB190000}"/>
    <cellStyle name="Normal 18 2 10 5" xfId="25420" xr:uid="{00000000-0005-0000-0000-0000DC190000}"/>
    <cellStyle name="Normal 18 2 10_Q1_Smartview" xfId="27993" xr:uid="{00000000-0005-0000-0000-0000DD190000}"/>
    <cellStyle name="Normal 18 2 11" xfId="12048" xr:uid="{00000000-0005-0000-0000-0000DE190000}"/>
    <cellStyle name="Normal 18 2 11 2" xfId="16689" xr:uid="{00000000-0005-0000-0000-0000DF190000}"/>
    <cellStyle name="Normal 18 2 11 3" xfId="21394" xr:uid="{00000000-0005-0000-0000-0000E0190000}"/>
    <cellStyle name="Normal 18 2 11 4" xfId="26117" xr:uid="{00000000-0005-0000-0000-0000E1190000}"/>
    <cellStyle name="Normal 18 2 11_Q1_Smartview" xfId="27995" xr:uid="{00000000-0005-0000-0000-0000E2190000}"/>
    <cellStyle name="Normal 18 2 12" xfId="14370" xr:uid="{00000000-0005-0000-0000-0000E3190000}"/>
    <cellStyle name="Normal 18 2 13" xfId="19083" xr:uid="{00000000-0005-0000-0000-0000E4190000}"/>
    <cellStyle name="Normal 18 2 14" xfId="23794" xr:uid="{00000000-0005-0000-0000-0000E5190000}"/>
    <cellStyle name="Normal 18 2 2" xfId="1446" xr:uid="{00000000-0005-0000-0000-0000E6190000}"/>
    <cellStyle name="Normal 18 2 2 10" xfId="15955" xr:uid="{00000000-0005-0000-0000-0000E7190000}"/>
    <cellStyle name="Normal 18 2 2 11" xfId="19793" xr:uid="{00000000-0005-0000-0000-0000E8190000}"/>
    <cellStyle name="Normal 18 2 2 12" xfId="24504" xr:uid="{00000000-0005-0000-0000-0000E9190000}"/>
    <cellStyle name="Normal 18 2 2 2" xfId="7265" xr:uid="{00000000-0005-0000-0000-0000EA190000}"/>
    <cellStyle name="Normal 18 2 2 2 2" xfId="7266" xr:uid="{00000000-0005-0000-0000-0000EB190000}"/>
    <cellStyle name="Normal 18 2 2 2 2 2" xfId="7267" xr:uid="{00000000-0005-0000-0000-0000EC190000}"/>
    <cellStyle name="Normal 18 2 2 2 2_All_SALSAAnalysis_TOTAL" xfId="10492" xr:uid="{00000000-0005-0000-0000-0000ED190000}"/>
    <cellStyle name="Normal 18 2 2 2 3" xfId="7268" xr:uid="{00000000-0005-0000-0000-0000EE190000}"/>
    <cellStyle name="Normal 18 2 2 2_All_SALSAAnalysis_TOTAL" xfId="10493" xr:uid="{00000000-0005-0000-0000-0000EF190000}"/>
    <cellStyle name="Normal 18 2 2 3" xfId="7269" xr:uid="{00000000-0005-0000-0000-0000F0190000}"/>
    <cellStyle name="Normal 18 2 2 3 2" xfId="7270" xr:uid="{00000000-0005-0000-0000-0000F1190000}"/>
    <cellStyle name="Normal 18 2 2 3_All_SALSAAnalysis_TOTAL" xfId="10494" xr:uid="{00000000-0005-0000-0000-0000F2190000}"/>
    <cellStyle name="Normal 18 2 2 4" xfId="7271" xr:uid="{00000000-0005-0000-0000-0000F3190000}"/>
    <cellStyle name="Normal 18 2 2 5" xfId="7264" xr:uid="{00000000-0005-0000-0000-0000F4190000}"/>
    <cellStyle name="Normal 18 2 2 6" xfId="12758" xr:uid="{00000000-0005-0000-0000-0000F5190000}"/>
    <cellStyle name="Normal 18 2 2 6 2" xfId="17399" xr:uid="{00000000-0005-0000-0000-0000F6190000}"/>
    <cellStyle name="Normal 18 2 2 6 3" xfId="22104" xr:uid="{00000000-0005-0000-0000-0000F7190000}"/>
    <cellStyle name="Normal 18 2 2 6 4" xfId="26827" xr:uid="{00000000-0005-0000-0000-0000F8190000}"/>
    <cellStyle name="Normal 18 2 2 6_Q1_Smartview" xfId="27996" xr:uid="{00000000-0005-0000-0000-0000F9190000}"/>
    <cellStyle name="Normal 18 2 2 7" xfId="13648" xr:uid="{00000000-0005-0000-0000-0000FA190000}"/>
    <cellStyle name="Normal 18 2 2 7 2" xfId="18282" xr:uid="{00000000-0005-0000-0000-0000FB190000}"/>
    <cellStyle name="Normal 18 2 2 7 3" xfId="22987" xr:uid="{00000000-0005-0000-0000-0000FC190000}"/>
    <cellStyle name="Normal 18 2 2 7 4" xfId="27710" xr:uid="{00000000-0005-0000-0000-0000FD190000}"/>
    <cellStyle name="Normal 18 2 2 7_Q1_Smartview" xfId="27997" xr:uid="{00000000-0005-0000-0000-0000FE190000}"/>
    <cellStyle name="Normal 18 2 2 8" xfId="15080" xr:uid="{00000000-0005-0000-0000-0000FF190000}"/>
    <cellStyle name="Normal 18 2 2 9" xfId="15956" xr:uid="{00000000-0005-0000-0000-0000001A0000}"/>
    <cellStyle name="Normal 18 2 2_All_SALSAAnalysis_TOTAL" xfId="10495" xr:uid="{00000000-0005-0000-0000-0000011A0000}"/>
    <cellStyle name="Normal 18 2 3" xfId="7272" xr:uid="{00000000-0005-0000-0000-0000021A0000}"/>
    <cellStyle name="Normal 18 2 3 2" xfId="7273" xr:uid="{00000000-0005-0000-0000-0000031A0000}"/>
    <cellStyle name="Normal 18 2 3 2 2" xfId="7274" xr:uid="{00000000-0005-0000-0000-0000041A0000}"/>
    <cellStyle name="Normal 18 2 3 2_All_SALSAAnalysis_TOTAL" xfId="10496" xr:uid="{00000000-0005-0000-0000-0000051A0000}"/>
    <cellStyle name="Normal 18 2 3 3" xfId="7275" xr:uid="{00000000-0005-0000-0000-0000061A0000}"/>
    <cellStyle name="Normal 18 2 3_All_SALSAAnalysis_TOTAL" xfId="10497" xr:uid="{00000000-0005-0000-0000-0000071A0000}"/>
    <cellStyle name="Normal 18 2 4" xfId="7276" xr:uid="{00000000-0005-0000-0000-0000081A0000}"/>
    <cellStyle name="Normal 18 2 4 2" xfId="7277" xr:uid="{00000000-0005-0000-0000-0000091A0000}"/>
    <cellStyle name="Normal 18 2 4 2 2" xfId="7278" xr:uid="{00000000-0005-0000-0000-00000A1A0000}"/>
    <cellStyle name="Normal 18 2 4 2_All_SALSAAnalysis_TOTAL" xfId="10498" xr:uid="{00000000-0005-0000-0000-00000B1A0000}"/>
    <cellStyle name="Normal 18 2 4 3" xfId="7279" xr:uid="{00000000-0005-0000-0000-00000C1A0000}"/>
    <cellStyle name="Normal 18 2 4_All_SALSAAnalysis_TOTAL" xfId="10499" xr:uid="{00000000-0005-0000-0000-00000D1A0000}"/>
    <cellStyle name="Normal 18 2 5" xfId="7280" xr:uid="{00000000-0005-0000-0000-00000E1A0000}"/>
    <cellStyle name="Normal 18 2 5 2" xfId="7281" xr:uid="{00000000-0005-0000-0000-00000F1A0000}"/>
    <cellStyle name="Normal 18 2 5 2 2" xfId="7282" xr:uid="{00000000-0005-0000-0000-0000101A0000}"/>
    <cellStyle name="Normal 18 2 5 2_All_SALSAAnalysis_TOTAL" xfId="10500" xr:uid="{00000000-0005-0000-0000-0000111A0000}"/>
    <cellStyle name="Normal 18 2 5 3" xfId="7283" xr:uid="{00000000-0005-0000-0000-0000121A0000}"/>
    <cellStyle name="Normal 18 2 5_All_SALSAAnalysis_TOTAL" xfId="10501" xr:uid="{00000000-0005-0000-0000-0000131A0000}"/>
    <cellStyle name="Normal 18 2 6" xfId="7284" xr:uid="{00000000-0005-0000-0000-0000141A0000}"/>
    <cellStyle name="Normal 18 2 6 2" xfId="7285" xr:uid="{00000000-0005-0000-0000-0000151A0000}"/>
    <cellStyle name="Normal 18 2 6_All_SALSAAnalysis_TOTAL" xfId="10502" xr:uid="{00000000-0005-0000-0000-0000161A0000}"/>
    <cellStyle name="Normal 18 2 7" xfId="7286" xr:uid="{00000000-0005-0000-0000-0000171A0000}"/>
    <cellStyle name="Normal 18 2 8" xfId="7263" xr:uid="{00000000-0005-0000-0000-0000181A0000}"/>
    <cellStyle name="Normal 18 2 9" xfId="2237" xr:uid="{00000000-0005-0000-0000-0000191A0000}"/>
    <cellStyle name="Normal 18 2 9 2" xfId="13524" xr:uid="{00000000-0005-0000-0000-00001A1A0000}"/>
    <cellStyle name="Normal 18 2 9 2 2" xfId="18165" xr:uid="{00000000-0005-0000-0000-00001B1A0000}"/>
    <cellStyle name="Normal 18 2 9 2 3" xfId="22870" xr:uid="{00000000-0005-0000-0000-00001C1A0000}"/>
    <cellStyle name="Normal 18 2 9 2 4" xfId="27593" xr:uid="{00000000-0005-0000-0000-00001D1A0000}"/>
    <cellStyle name="Normal 18 2 9 2_Q1_Smartview" xfId="27999" xr:uid="{00000000-0005-0000-0000-00001E1A0000}"/>
    <cellStyle name="Normal 18 2 9 3" xfId="15846" xr:uid="{00000000-0005-0000-0000-00001F1A0000}"/>
    <cellStyle name="Normal 18 2 9 4" xfId="20559" xr:uid="{00000000-0005-0000-0000-0000201A0000}"/>
    <cellStyle name="Normal 18 2 9 5" xfId="25270" xr:uid="{00000000-0005-0000-0000-0000211A0000}"/>
    <cellStyle name="Normal 18 2 9_Q1_Smartview" xfId="27998" xr:uid="{00000000-0005-0000-0000-0000221A0000}"/>
    <cellStyle name="Normal 18 2_All_SALSAAnalysis_TOTAL" xfId="10503" xr:uid="{00000000-0005-0000-0000-0000231A0000}"/>
    <cellStyle name="Normal 18 20" xfId="11378" xr:uid="{00000000-0005-0000-0000-0000241A0000}"/>
    <cellStyle name="Normal 18 20 2" xfId="13702" xr:uid="{00000000-0005-0000-0000-0000251A0000}"/>
    <cellStyle name="Normal 18 20 2 2" xfId="18334" xr:uid="{00000000-0005-0000-0000-0000261A0000}"/>
    <cellStyle name="Normal 18 20 2 3" xfId="23039" xr:uid="{00000000-0005-0000-0000-0000271A0000}"/>
    <cellStyle name="Normal 18 20 2 4" xfId="27762" xr:uid="{00000000-0005-0000-0000-0000281A0000}"/>
    <cellStyle name="Normal 18 20 2_Q1_Smartview" xfId="28001" xr:uid="{00000000-0005-0000-0000-0000291A0000}"/>
    <cellStyle name="Normal 18 20 3" xfId="16022" xr:uid="{00000000-0005-0000-0000-00002A1A0000}"/>
    <cellStyle name="Normal 18 20 4" xfId="20727" xr:uid="{00000000-0005-0000-0000-00002B1A0000}"/>
    <cellStyle name="Normal 18 20 5" xfId="25450" xr:uid="{00000000-0005-0000-0000-00002C1A0000}"/>
    <cellStyle name="Normal 18 20_Q1_Smartview" xfId="28000" xr:uid="{00000000-0005-0000-0000-00002D1A0000}"/>
    <cellStyle name="Normal 18 21" xfId="11368" xr:uid="{00000000-0005-0000-0000-00002E1A0000}"/>
    <cellStyle name="Normal 18 21 2" xfId="13693" xr:uid="{00000000-0005-0000-0000-00002F1A0000}"/>
    <cellStyle name="Normal 18 21 2 2" xfId="18325" xr:uid="{00000000-0005-0000-0000-0000301A0000}"/>
    <cellStyle name="Normal 18 21 2 3" xfId="23030" xr:uid="{00000000-0005-0000-0000-0000311A0000}"/>
    <cellStyle name="Normal 18 21 2 4" xfId="27753" xr:uid="{00000000-0005-0000-0000-0000321A0000}"/>
    <cellStyle name="Normal 18 21 2_Q1_Smartview" xfId="28003" xr:uid="{00000000-0005-0000-0000-0000331A0000}"/>
    <cellStyle name="Normal 18 21 3" xfId="16013" xr:uid="{00000000-0005-0000-0000-0000341A0000}"/>
    <cellStyle name="Normal 18 21 4" xfId="20718" xr:uid="{00000000-0005-0000-0000-0000351A0000}"/>
    <cellStyle name="Normal 18 21 5" xfId="25441" xr:uid="{00000000-0005-0000-0000-0000361A0000}"/>
    <cellStyle name="Normal 18 21_Q1_Smartview" xfId="28002" xr:uid="{00000000-0005-0000-0000-0000371A0000}"/>
    <cellStyle name="Normal 18 22" xfId="11574" xr:uid="{00000000-0005-0000-0000-0000381A0000}"/>
    <cellStyle name="Normal 18 22 2" xfId="16215" xr:uid="{00000000-0005-0000-0000-0000391A0000}"/>
    <cellStyle name="Normal 18 22 3" xfId="20920" xr:uid="{00000000-0005-0000-0000-00003A1A0000}"/>
    <cellStyle name="Normal 18 22 4" xfId="25643" xr:uid="{00000000-0005-0000-0000-00003B1A0000}"/>
    <cellStyle name="Normal 18 22_Q1_Smartview" xfId="28004" xr:uid="{00000000-0005-0000-0000-00003C1A0000}"/>
    <cellStyle name="Normal 18 23" xfId="13643" xr:uid="{00000000-0005-0000-0000-00003D1A0000}"/>
    <cellStyle name="Normal 18 23 2" xfId="18278" xr:uid="{00000000-0005-0000-0000-00003E1A0000}"/>
    <cellStyle name="Normal 18 23 3" xfId="22983" xr:uid="{00000000-0005-0000-0000-00003F1A0000}"/>
    <cellStyle name="Normal 18 23 4" xfId="27706" xr:uid="{00000000-0005-0000-0000-0000401A0000}"/>
    <cellStyle name="Normal 18 23_Q1_Smartview" xfId="28005" xr:uid="{00000000-0005-0000-0000-0000411A0000}"/>
    <cellStyle name="Normal 18 24" xfId="13896" xr:uid="{00000000-0005-0000-0000-0000421A0000}"/>
    <cellStyle name="Normal 18 25" xfId="15965" xr:uid="{00000000-0005-0000-0000-0000431A0000}"/>
    <cellStyle name="Normal 18 26" xfId="18411" xr:uid="{00000000-0005-0000-0000-0000441A0000}"/>
    <cellStyle name="Normal 18 27" xfId="18609" xr:uid="{00000000-0005-0000-0000-0000451A0000}"/>
    <cellStyle name="Normal 18 28" xfId="20671" xr:uid="{00000000-0005-0000-0000-0000461A0000}"/>
    <cellStyle name="Normal 18 29" xfId="23126" xr:uid="{00000000-0005-0000-0000-0000471A0000}"/>
    <cellStyle name="Normal 18 3" xfId="492" xr:uid="{00000000-0005-0000-0000-0000481A0000}"/>
    <cellStyle name="Normal 18 3 10" xfId="11356" xr:uid="{00000000-0005-0000-0000-0000491A0000}"/>
    <cellStyle name="Normal 18 3 10 2" xfId="13682" xr:uid="{00000000-0005-0000-0000-00004A1A0000}"/>
    <cellStyle name="Normal 18 3 10 2 2" xfId="18315" xr:uid="{00000000-0005-0000-0000-00004B1A0000}"/>
    <cellStyle name="Normal 18 3 10 2 3" xfId="23020" xr:uid="{00000000-0005-0000-0000-00004C1A0000}"/>
    <cellStyle name="Normal 18 3 10 2 4" xfId="27743" xr:uid="{00000000-0005-0000-0000-00004D1A0000}"/>
    <cellStyle name="Normal 18 3 10 2_Q1_Smartview" xfId="28007" xr:uid="{00000000-0005-0000-0000-00004E1A0000}"/>
    <cellStyle name="Normal 18 3 10 3" xfId="16003" xr:uid="{00000000-0005-0000-0000-00004F1A0000}"/>
    <cellStyle name="Normal 18 3 10 4" xfId="20708" xr:uid="{00000000-0005-0000-0000-0000501A0000}"/>
    <cellStyle name="Normal 18 3 10 5" xfId="25431" xr:uid="{00000000-0005-0000-0000-0000511A0000}"/>
    <cellStyle name="Normal 18 3 10_Q1_Smartview" xfId="28006" xr:uid="{00000000-0005-0000-0000-0000521A0000}"/>
    <cellStyle name="Normal 18 3 11" xfId="11810" xr:uid="{00000000-0005-0000-0000-0000531A0000}"/>
    <cellStyle name="Normal 18 3 11 2" xfId="16451" xr:uid="{00000000-0005-0000-0000-0000541A0000}"/>
    <cellStyle name="Normal 18 3 11 3" xfId="21156" xr:uid="{00000000-0005-0000-0000-0000551A0000}"/>
    <cellStyle name="Normal 18 3 11 4" xfId="25879" xr:uid="{00000000-0005-0000-0000-0000561A0000}"/>
    <cellStyle name="Normal 18 3 11_Q1_Smartview" xfId="28008" xr:uid="{00000000-0005-0000-0000-0000571A0000}"/>
    <cellStyle name="Normal 18 3 12" xfId="14132" xr:uid="{00000000-0005-0000-0000-0000581A0000}"/>
    <cellStyle name="Normal 18 3 13" xfId="18845" xr:uid="{00000000-0005-0000-0000-0000591A0000}"/>
    <cellStyle name="Normal 18 3 14" xfId="23556" xr:uid="{00000000-0005-0000-0000-00005A1A0000}"/>
    <cellStyle name="Normal 18 3 2" xfId="1208" xr:uid="{00000000-0005-0000-0000-00005B1A0000}"/>
    <cellStyle name="Normal 18 3 2 10" xfId="19555" xr:uid="{00000000-0005-0000-0000-00005C1A0000}"/>
    <cellStyle name="Normal 18 3 2 11" xfId="24266" xr:uid="{00000000-0005-0000-0000-00005D1A0000}"/>
    <cellStyle name="Normal 18 3 2 2" xfId="7289" xr:uid="{00000000-0005-0000-0000-00005E1A0000}"/>
    <cellStyle name="Normal 18 3 2 2 2" xfId="7290" xr:uid="{00000000-0005-0000-0000-00005F1A0000}"/>
    <cellStyle name="Normal 18 3 2 2_All_SALSAAnalysis_TOTAL" xfId="10504" xr:uid="{00000000-0005-0000-0000-0000601A0000}"/>
    <cellStyle name="Normal 18 3 2 3" xfId="7291" xr:uid="{00000000-0005-0000-0000-0000611A0000}"/>
    <cellStyle name="Normal 18 3 2 4" xfId="7288" xr:uid="{00000000-0005-0000-0000-0000621A0000}"/>
    <cellStyle name="Normal 18 3 2 5" xfId="12520" xr:uid="{00000000-0005-0000-0000-0000631A0000}"/>
    <cellStyle name="Normal 18 3 2 5 2" xfId="17161" xr:uid="{00000000-0005-0000-0000-0000641A0000}"/>
    <cellStyle name="Normal 18 3 2 5 3" xfId="21866" xr:uid="{00000000-0005-0000-0000-0000651A0000}"/>
    <cellStyle name="Normal 18 3 2 5 4" xfId="26589" xr:uid="{00000000-0005-0000-0000-0000661A0000}"/>
    <cellStyle name="Normal 18 3 2 5_Q1_Smartview" xfId="28009" xr:uid="{00000000-0005-0000-0000-0000671A0000}"/>
    <cellStyle name="Normal 18 3 2 6" xfId="13639" xr:uid="{00000000-0005-0000-0000-0000681A0000}"/>
    <cellStyle name="Normal 18 3 2 6 2" xfId="18274" xr:uid="{00000000-0005-0000-0000-0000691A0000}"/>
    <cellStyle name="Normal 18 3 2 6 3" xfId="22979" xr:uid="{00000000-0005-0000-0000-00006A1A0000}"/>
    <cellStyle name="Normal 18 3 2 6 4" xfId="27702" xr:uid="{00000000-0005-0000-0000-00006B1A0000}"/>
    <cellStyle name="Normal 18 3 2 6_Q1_Smartview" xfId="28010" xr:uid="{00000000-0005-0000-0000-00006C1A0000}"/>
    <cellStyle name="Normal 18 3 2 7" xfId="14842" xr:uid="{00000000-0005-0000-0000-00006D1A0000}"/>
    <cellStyle name="Normal 18 3 2 8" xfId="15971" xr:uid="{00000000-0005-0000-0000-00006E1A0000}"/>
    <cellStyle name="Normal 18 3 2 9" xfId="18418" xr:uid="{00000000-0005-0000-0000-00006F1A0000}"/>
    <cellStyle name="Normal 18 3 2_All_SALSAAnalysis_TOTAL" xfId="10505" xr:uid="{00000000-0005-0000-0000-0000701A0000}"/>
    <cellStyle name="Normal 18 3 3" xfId="7292" xr:uid="{00000000-0005-0000-0000-0000711A0000}"/>
    <cellStyle name="Normal 18 3 3 2" xfId="7293" xr:uid="{00000000-0005-0000-0000-0000721A0000}"/>
    <cellStyle name="Normal 18 3 3_All_SALSAAnalysis_TOTAL" xfId="10506" xr:uid="{00000000-0005-0000-0000-0000731A0000}"/>
    <cellStyle name="Normal 18 3 4" xfId="7294" xr:uid="{00000000-0005-0000-0000-0000741A0000}"/>
    <cellStyle name="Normal 18 3 5" xfId="7287" xr:uid="{00000000-0005-0000-0000-0000751A0000}"/>
    <cellStyle name="Normal 18 3 6" xfId="1999" xr:uid="{00000000-0005-0000-0000-0000761A0000}"/>
    <cellStyle name="Normal 18 3 6 2" xfId="13286" xr:uid="{00000000-0005-0000-0000-0000771A0000}"/>
    <cellStyle name="Normal 18 3 6 2 2" xfId="17927" xr:uid="{00000000-0005-0000-0000-0000781A0000}"/>
    <cellStyle name="Normal 18 3 6 2 3" xfId="22632" xr:uid="{00000000-0005-0000-0000-0000791A0000}"/>
    <cellStyle name="Normal 18 3 6 2 4" xfId="27355" xr:uid="{00000000-0005-0000-0000-00007A1A0000}"/>
    <cellStyle name="Normal 18 3 6 2_Q1_Smartview" xfId="28012" xr:uid="{00000000-0005-0000-0000-00007B1A0000}"/>
    <cellStyle name="Normal 18 3 6 3" xfId="15608" xr:uid="{00000000-0005-0000-0000-00007C1A0000}"/>
    <cellStyle name="Normal 18 3 6 4" xfId="20321" xr:uid="{00000000-0005-0000-0000-00007D1A0000}"/>
    <cellStyle name="Normal 18 3 6 5" xfId="25032" xr:uid="{00000000-0005-0000-0000-00007E1A0000}"/>
    <cellStyle name="Normal 18 3 6_Q1_Smartview" xfId="28011" xr:uid="{00000000-0005-0000-0000-00007F1A0000}"/>
    <cellStyle name="Normal 18 3 7" xfId="11333" xr:uid="{00000000-0005-0000-0000-0000801A0000}"/>
    <cellStyle name="Normal 18 3 7 2" xfId="13663" xr:uid="{00000000-0005-0000-0000-0000811A0000}"/>
    <cellStyle name="Normal 18 3 7 2 2" xfId="18297" xr:uid="{00000000-0005-0000-0000-0000821A0000}"/>
    <cellStyle name="Normal 18 3 7 2 3" xfId="23002" xr:uid="{00000000-0005-0000-0000-0000831A0000}"/>
    <cellStyle name="Normal 18 3 7 2 4" xfId="27725" xr:uid="{00000000-0005-0000-0000-0000841A0000}"/>
    <cellStyle name="Normal 18 3 7 2_Q1_Smartview" xfId="28014" xr:uid="{00000000-0005-0000-0000-0000851A0000}"/>
    <cellStyle name="Normal 18 3 7 3" xfId="15985" xr:uid="{00000000-0005-0000-0000-0000861A0000}"/>
    <cellStyle name="Normal 18 3 7 4" xfId="20690" xr:uid="{00000000-0005-0000-0000-0000871A0000}"/>
    <cellStyle name="Normal 18 3 7 5" xfId="25413" xr:uid="{00000000-0005-0000-0000-0000881A0000}"/>
    <cellStyle name="Normal 18 3 7_Q1_Smartview" xfId="28013" xr:uid="{00000000-0005-0000-0000-0000891A0000}"/>
    <cellStyle name="Normal 18 3 8" xfId="11365" xr:uid="{00000000-0005-0000-0000-00008A1A0000}"/>
    <cellStyle name="Normal 18 3 8 2" xfId="13690" xr:uid="{00000000-0005-0000-0000-00008B1A0000}"/>
    <cellStyle name="Normal 18 3 8 2 2" xfId="18322" xr:uid="{00000000-0005-0000-0000-00008C1A0000}"/>
    <cellStyle name="Normal 18 3 8 2 3" xfId="23027" xr:uid="{00000000-0005-0000-0000-00008D1A0000}"/>
    <cellStyle name="Normal 18 3 8 2 4" xfId="27750" xr:uid="{00000000-0005-0000-0000-00008E1A0000}"/>
    <cellStyle name="Normal 18 3 8 2_Q1_Smartview" xfId="28016" xr:uid="{00000000-0005-0000-0000-00008F1A0000}"/>
    <cellStyle name="Normal 18 3 8 3" xfId="16010" xr:uid="{00000000-0005-0000-0000-0000901A0000}"/>
    <cellStyle name="Normal 18 3 8 4" xfId="20715" xr:uid="{00000000-0005-0000-0000-0000911A0000}"/>
    <cellStyle name="Normal 18 3 8 5" xfId="25438" xr:uid="{00000000-0005-0000-0000-0000921A0000}"/>
    <cellStyle name="Normal 18 3 8_Q1_Smartview" xfId="28015" xr:uid="{00000000-0005-0000-0000-0000931A0000}"/>
    <cellStyle name="Normal 18 3 9" xfId="11353" xr:uid="{00000000-0005-0000-0000-0000941A0000}"/>
    <cellStyle name="Normal 18 3 9 2" xfId="13679" xr:uid="{00000000-0005-0000-0000-0000951A0000}"/>
    <cellStyle name="Normal 18 3 9 2 2" xfId="18312" xr:uid="{00000000-0005-0000-0000-0000961A0000}"/>
    <cellStyle name="Normal 18 3 9 2 3" xfId="23017" xr:uid="{00000000-0005-0000-0000-0000971A0000}"/>
    <cellStyle name="Normal 18 3 9 2 4" xfId="27740" xr:uid="{00000000-0005-0000-0000-0000981A0000}"/>
    <cellStyle name="Normal 18 3 9 2_Q1_Smartview" xfId="28018" xr:uid="{00000000-0005-0000-0000-0000991A0000}"/>
    <cellStyle name="Normal 18 3 9 3" xfId="16000" xr:uid="{00000000-0005-0000-0000-00009A1A0000}"/>
    <cellStyle name="Normal 18 3 9 4" xfId="20705" xr:uid="{00000000-0005-0000-0000-00009B1A0000}"/>
    <cellStyle name="Normal 18 3 9 5" xfId="25428" xr:uid="{00000000-0005-0000-0000-00009C1A0000}"/>
    <cellStyle name="Normal 18 3 9_Q1_Smartview" xfId="28017" xr:uid="{00000000-0005-0000-0000-00009D1A0000}"/>
    <cellStyle name="Normal 18 3_All_SALSAAnalysis_TOTAL" xfId="10507" xr:uid="{00000000-0005-0000-0000-00009E1A0000}"/>
    <cellStyle name="Normal 18 30" xfId="20666" xr:uid="{00000000-0005-0000-0000-00009F1A0000}"/>
    <cellStyle name="Normal 18 31" xfId="23320" xr:uid="{00000000-0005-0000-0000-0000A01A0000}"/>
    <cellStyle name="Normal 18 32" xfId="25394" xr:uid="{00000000-0005-0000-0000-0000A11A0000}"/>
    <cellStyle name="Normal 18 33" xfId="27854" xr:uid="{00000000-0005-0000-0000-0000A21A0000}"/>
    <cellStyle name="Normal 18 34" xfId="25377" xr:uid="{00000000-0005-0000-0000-0000A31A0000}"/>
    <cellStyle name="Normal 18 35" xfId="25383" xr:uid="{00000000-0005-0000-0000-0000A41A0000}"/>
    <cellStyle name="Normal 18 36" xfId="25385" xr:uid="{00000000-0005-0000-0000-0000A51A0000}"/>
    <cellStyle name="Normal 18 37" xfId="27870" xr:uid="{00000000-0005-0000-0000-0000A61A0000}"/>
    <cellStyle name="Normal 18 38" xfId="25376" xr:uid="{00000000-0005-0000-0000-0000A71A0000}"/>
    <cellStyle name="Normal 18 39" xfId="27877" xr:uid="{00000000-0005-0000-0000-0000A81A0000}"/>
    <cellStyle name="Normal 18 4" xfId="972" xr:uid="{00000000-0005-0000-0000-0000A91A0000}"/>
    <cellStyle name="Normal 18 4 2" xfId="7295" xr:uid="{00000000-0005-0000-0000-0000AA1A0000}"/>
    <cellStyle name="Normal 18 4 3" xfId="12284" xr:uid="{00000000-0005-0000-0000-0000AB1A0000}"/>
    <cellStyle name="Normal 18 4 3 2" xfId="16925" xr:uid="{00000000-0005-0000-0000-0000AC1A0000}"/>
    <cellStyle name="Normal 18 4 3 3" xfId="21630" xr:uid="{00000000-0005-0000-0000-0000AD1A0000}"/>
    <cellStyle name="Normal 18 4 3 4" xfId="26353" xr:uid="{00000000-0005-0000-0000-0000AE1A0000}"/>
    <cellStyle name="Normal 18 4 3_Q1_Smartview" xfId="28020" xr:uid="{00000000-0005-0000-0000-0000AF1A0000}"/>
    <cellStyle name="Normal 18 4 4" xfId="14606" xr:uid="{00000000-0005-0000-0000-0000B01A0000}"/>
    <cellStyle name="Normal 18 4 5" xfId="19319" xr:uid="{00000000-0005-0000-0000-0000B11A0000}"/>
    <cellStyle name="Normal 18 4 6" xfId="24030" xr:uid="{00000000-0005-0000-0000-0000B21A0000}"/>
    <cellStyle name="Normal 18 4_Q1_Smartview" xfId="28019" xr:uid="{00000000-0005-0000-0000-0000B31A0000}"/>
    <cellStyle name="Normal 18 5" xfId="7296" xr:uid="{00000000-0005-0000-0000-0000B41A0000}"/>
    <cellStyle name="Normal 18 5 2" xfId="7297" xr:uid="{00000000-0005-0000-0000-0000B51A0000}"/>
    <cellStyle name="Normal 18 5 2 2" xfId="7298" xr:uid="{00000000-0005-0000-0000-0000B61A0000}"/>
    <cellStyle name="Normal 18 5 2_All_SALSAAnalysis_TOTAL" xfId="10508" xr:uid="{00000000-0005-0000-0000-0000B71A0000}"/>
    <cellStyle name="Normal 18 5 3" xfId="7299" xr:uid="{00000000-0005-0000-0000-0000B81A0000}"/>
    <cellStyle name="Normal 18 5_All_SALSAAnalysis_TOTAL" xfId="10509" xr:uid="{00000000-0005-0000-0000-0000B91A0000}"/>
    <cellStyle name="Normal 18 6" xfId="7300" xr:uid="{00000000-0005-0000-0000-0000BA1A0000}"/>
    <cellStyle name="Normal 18 7" xfId="7301" xr:uid="{00000000-0005-0000-0000-0000BB1A0000}"/>
    <cellStyle name="Normal 18 8" xfId="7302" xr:uid="{00000000-0005-0000-0000-0000BC1A0000}"/>
    <cellStyle name="Normal 18 9" xfId="7303" xr:uid="{00000000-0005-0000-0000-0000BD1A0000}"/>
    <cellStyle name="Normal 18_All_SALSAAnalysis_TOTAL" xfId="10510" xr:uid="{00000000-0005-0000-0000-0000BE1A0000}"/>
    <cellStyle name="Normal 180" xfId="27840" xr:uid="{00000000-0005-0000-0000-0000BF1A0000}"/>
    <cellStyle name="Normal 181" xfId="27850" xr:uid="{00000000-0005-0000-0000-0000C01A0000}"/>
    <cellStyle name="Normal 182" xfId="27843" xr:uid="{00000000-0005-0000-0000-0000C11A0000}"/>
    <cellStyle name="Normal 183" xfId="27848" xr:uid="{00000000-0005-0000-0000-0000C21A0000}"/>
    <cellStyle name="Normal 19" xfId="240" xr:uid="{00000000-0005-0000-0000-0000C31A0000}"/>
    <cellStyle name="Normal 19 10" xfId="7305" xr:uid="{00000000-0005-0000-0000-0000C41A0000}"/>
    <cellStyle name="Normal 19 11" xfId="7306" xr:uid="{00000000-0005-0000-0000-0000C51A0000}"/>
    <cellStyle name="Normal 19 12" xfId="7307" xr:uid="{00000000-0005-0000-0000-0000C61A0000}"/>
    <cellStyle name="Normal 19 12 2" xfId="7308" xr:uid="{00000000-0005-0000-0000-0000C71A0000}"/>
    <cellStyle name="Normal 19 12_All_SALSAAnalysis_TOTAL" xfId="10511" xr:uid="{00000000-0005-0000-0000-0000C81A0000}"/>
    <cellStyle name="Normal 19 13" xfId="7309" xr:uid="{00000000-0005-0000-0000-0000C91A0000}"/>
    <cellStyle name="Normal 19 14" xfId="7310" xr:uid="{00000000-0005-0000-0000-0000CA1A0000}"/>
    <cellStyle name="Normal 19 15" xfId="7304" xr:uid="{00000000-0005-0000-0000-0000CB1A0000}"/>
    <cellStyle name="Normal 19 16" xfId="1761" xr:uid="{00000000-0005-0000-0000-0000CC1A0000}"/>
    <cellStyle name="Normal 19 16 2" xfId="13048" xr:uid="{00000000-0005-0000-0000-0000CD1A0000}"/>
    <cellStyle name="Normal 19 16 2 2" xfId="17689" xr:uid="{00000000-0005-0000-0000-0000CE1A0000}"/>
    <cellStyle name="Normal 19 16 2 3" xfId="22394" xr:uid="{00000000-0005-0000-0000-0000CF1A0000}"/>
    <cellStyle name="Normal 19 16 2 4" xfId="27117" xr:uid="{00000000-0005-0000-0000-0000D01A0000}"/>
    <cellStyle name="Normal 19 16 2_Q1_Smartview" xfId="28022" xr:uid="{00000000-0005-0000-0000-0000D11A0000}"/>
    <cellStyle name="Normal 19 16 3" xfId="15370" xr:uid="{00000000-0005-0000-0000-0000D21A0000}"/>
    <cellStyle name="Normal 19 16 4" xfId="20083" xr:uid="{00000000-0005-0000-0000-0000D31A0000}"/>
    <cellStyle name="Normal 19 16 5" xfId="24794" xr:uid="{00000000-0005-0000-0000-0000D41A0000}"/>
    <cellStyle name="Normal 19 16_Q1_Smartview" xfId="28021" xr:uid="{00000000-0005-0000-0000-0000D51A0000}"/>
    <cellStyle name="Normal 19 17" xfId="11326" xr:uid="{00000000-0005-0000-0000-0000D61A0000}"/>
    <cellStyle name="Normal 19 17 2" xfId="13656" xr:uid="{00000000-0005-0000-0000-0000D71A0000}"/>
    <cellStyle name="Normal 19 17 2 2" xfId="18290" xr:uid="{00000000-0005-0000-0000-0000D81A0000}"/>
    <cellStyle name="Normal 19 17 2 3" xfId="22995" xr:uid="{00000000-0005-0000-0000-0000D91A0000}"/>
    <cellStyle name="Normal 19 17 2 4" xfId="27718" xr:uid="{00000000-0005-0000-0000-0000DA1A0000}"/>
    <cellStyle name="Normal 19 17 2_Q1_Smartview" xfId="28024" xr:uid="{00000000-0005-0000-0000-0000DB1A0000}"/>
    <cellStyle name="Normal 19 17 3" xfId="15978" xr:uid="{00000000-0005-0000-0000-0000DC1A0000}"/>
    <cellStyle name="Normal 19 17 4" xfId="20683" xr:uid="{00000000-0005-0000-0000-0000DD1A0000}"/>
    <cellStyle name="Normal 19 17 5" xfId="25406" xr:uid="{00000000-0005-0000-0000-0000DE1A0000}"/>
    <cellStyle name="Normal 19 17_Q1_Smartview" xfId="28023" xr:uid="{00000000-0005-0000-0000-0000DF1A0000}"/>
    <cellStyle name="Normal 19 18" xfId="11371" xr:uid="{00000000-0005-0000-0000-0000E01A0000}"/>
    <cellStyle name="Normal 19 18 2" xfId="13696" xr:uid="{00000000-0005-0000-0000-0000E11A0000}"/>
    <cellStyle name="Normal 19 18 2 2" xfId="18328" xr:uid="{00000000-0005-0000-0000-0000E21A0000}"/>
    <cellStyle name="Normal 19 18 2 3" xfId="23033" xr:uid="{00000000-0005-0000-0000-0000E31A0000}"/>
    <cellStyle name="Normal 19 18 2 4" xfId="27756" xr:uid="{00000000-0005-0000-0000-0000E41A0000}"/>
    <cellStyle name="Normal 19 18 2_Q1_Smartview" xfId="28026" xr:uid="{00000000-0005-0000-0000-0000E51A0000}"/>
    <cellStyle name="Normal 19 18 3" xfId="16016" xr:uid="{00000000-0005-0000-0000-0000E61A0000}"/>
    <cellStyle name="Normal 19 18 4" xfId="20721" xr:uid="{00000000-0005-0000-0000-0000E71A0000}"/>
    <cellStyle name="Normal 19 18 5" xfId="25444" xr:uid="{00000000-0005-0000-0000-0000E81A0000}"/>
    <cellStyle name="Normal 19 18_Q1_Smartview" xfId="28025" xr:uid="{00000000-0005-0000-0000-0000E91A0000}"/>
    <cellStyle name="Normal 19 19" xfId="11348" xr:uid="{00000000-0005-0000-0000-0000EA1A0000}"/>
    <cellStyle name="Normal 19 19 2" xfId="13674" xr:uid="{00000000-0005-0000-0000-0000EB1A0000}"/>
    <cellStyle name="Normal 19 19 2 2" xfId="18307" xr:uid="{00000000-0005-0000-0000-0000EC1A0000}"/>
    <cellStyle name="Normal 19 19 2 3" xfId="23012" xr:uid="{00000000-0005-0000-0000-0000ED1A0000}"/>
    <cellStyle name="Normal 19 19 2 4" xfId="27735" xr:uid="{00000000-0005-0000-0000-0000EE1A0000}"/>
    <cellStyle name="Normal 19 19 2_Q1_Smartview" xfId="28028" xr:uid="{00000000-0005-0000-0000-0000EF1A0000}"/>
    <cellStyle name="Normal 19 19 3" xfId="15995" xr:uid="{00000000-0005-0000-0000-0000F01A0000}"/>
    <cellStyle name="Normal 19 19 4" xfId="20700" xr:uid="{00000000-0005-0000-0000-0000F11A0000}"/>
    <cellStyle name="Normal 19 19 5" xfId="25423" xr:uid="{00000000-0005-0000-0000-0000F21A0000}"/>
    <cellStyle name="Normal 19 19_Q1_Smartview" xfId="28027" xr:uid="{00000000-0005-0000-0000-0000F31A0000}"/>
    <cellStyle name="Normal 19 2" xfId="730" xr:uid="{00000000-0005-0000-0000-0000F41A0000}"/>
    <cellStyle name="Normal 19 2 10" xfId="11355" xr:uid="{00000000-0005-0000-0000-0000F51A0000}"/>
    <cellStyle name="Normal 19 2 10 2" xfId="13681" xr:uid="{00000000-0005-0000-0000-0000F61A0000}"/>
    <cellStyle name="Normal 19 2 10 2 2" xfId="18314" xr:uid="{00000000-0005-0000-0000-0000F71A0000}"/>
    <cellStyle name="Normal 19 2 10 2 3" xfId="23019" xr:uid="{00000000-0005-0000-0000-0000F81A0000}"/>
    <cellStyle name="Normal 19 2 10 2 4" xfId="27742" xr:uid="{00000000-0005-0000-0000-0000F91A0000}"/>
    <cellStyle name="Normal 19 2 10 2_Q1_Smartview" xfId="28030" xr:uid="{00000000-0005-0000-0000-0000FA1A0000}"/>
    <cellStyle name="Normal 19 2 10 3" xfId="16002" xr:uid="{00000000-0005-0000-0000-0000FB1A0000}"/>
    <cellStyle name="Normal 19 2 10 4" xfId="20707" xr:uid="{00000000-0005-0000-0000-0000FC1A0000}"/>
    <cellStyle name="Normal 19 2 10 5" xfId="25430" xr:uid="{00000000-0005-0000-0000-0000FD1A0000}"/>
    <cellStyle name="Normal 19 2 10_Q1_Smartview" xfId="28029" xr:uid="{00000000-0005-0000-0000-0000FE1A0000}"/>
    <cellStyle name="Normal 19 2 11" xfId="12046" xr:uid="{00000000-0005-0000-0000-0000FF1A0000}"/>
    <cellStyle name="Normal 19 2 11 2" xfId="16687" xr:uid="{00000000-0005-0000-0000-0000001B0000}"/>
    <cellStyle name="Normal 19 2 11 3" xfId="21392" xr:uid="{00000000-0005-0000-0000-0000011B0000}"/>
    <cellStyle name="Normal 19 2 11 4" xfId="26115" xr:uid="{00000000-0005-0000-0000-0000021B0000}"/>
    <cellStyle name="Normal 19 2 11_Q1_Smartview" xfId="28031" xr:uid="{00000000-0005-0000-0000-0000031B0000}"/>
    <cellStyle name="Normal 19 2 12" xfId="14368" xr:uid="{00000000-0005-0000-0000-0000041B0000}"/>
    <cellStyle name="Normal 19 2 13" xfId="19081" xr:uid="{00000000-0005-0000-0000-0000051B0000}"/>
    <cellStyle name="Normal 19 2 14" xfId="23792" xr:uid="{00000000-0005-0000-0000-0000061B0000}"/>
    <cellStyle name="Normal 19 2 2" xfId="1444" xr:uid="{00000000-0005-0000-0000-0000071B0000}"/>
    <cellStyle name="Normal 19 2 2 10" xfId="15970" xr:uid="{00000000-0005-0000-0000-0000081B0000}"/>
    <cellStyle name="Normal 19 2 2 11" xfId="19791" xr:uid="{00000000-0005-0000-0000-0000091B0000}"/>
    <cellStyle name="Normal 19 2 2 12" xfId="24502" xr:uid="{00000000-0005-0000-0000-00000A1B0000}"/>
    <cellStyle name="Normal 19 2 2 2" xfId="7313" xr:uid="{00000000-0005-0000-0000-00000B1B0000}"/>
    <cellStyle name="Normal 19 2 2 2 2" xfId="7314" xr:uid="{00000000-0005-0000-0000-00000C1B0000}"/>
    <cellStyle name="Normal 19 2 2 2 2 2" xfId="7315" xr:uid="{00000000-0005-0000-0000-00000D1B0000}"/>
    <cellStyle name="Normal 19 2 2 2 2_All_SALSAAnalysis_TOTAL" xfId="10512" xr:uid="{00000000-0005-0000-0000-00000E1B0000}"/>
    <cellStyle name="Normal 19 2 2 2 3" xfId="7316" xr:uid="{00000000-0005-0000-0000-00000F1B0000}"/>
    <cellStyle name="Normal 19 2 2 2_All_SALSAAnalysis_TOTAL" xfId="10513" xr:uid="{00000000-0005-0000-0000-0000101B0000}"/>
    <cellStyle name="Normal 19 2 2 3" xfId="7317" xr:uid="{00000000-0005-0000-0000-0000111B0000}"/>
    <cellStyle name="Normal 19 2 2 3 2" xfId="7318" xr:uid="{00000000-0005-0000-0000-0000121B0000}"/>
    <cellStyle name="Normal 19 2 2 3_All_SALSAAnalysis_TOTAL" xfId="10514" xr:uid="{00000000-0005-0000-0000-0000131B0000}"/>
    <cellStyle name="Normal 19 2 2 4" xfId="7319" xr:uid="{00000000-0005-0000-0000-0000141B0000}"/>
    <cellStyle name="Normal 19 2 2 5" xfId="7312" xr:uid="{00000000-0005-0000-0000-0000151B0000}"/>
    <cellStyle name="Normal 19 2 2 6" xfId="12756" xr:uid="{00000000-0005-0000-0000-0000161B0000}"/>
    <cellStyle name="Normal 19 2 2 6 2" xfId="17397" xr:uid="{00000000-0005-0000-0000-0000171B0000}"/>
    <cellStyle name="Normal 19 2 2 6 3" xfId="22102" xr:uid="{00000000-0005-0000-0000-0000181B0000}"/>
    <cellStyle name="Normal 19 2 2 6 4" xfId="26825" xr:uid="{00000000-0005-0000-0000-0000191B0000}"/>
    <cellStyle name="Normal 19 2 2 6_Q1_Smartview" xfId="28032" xr:uid="{00000000-0005-0000-0000-00001A1B0000}"/>
    <cellStyle name="Normal 19 2 2 7" xfId="13636" xr:uid="{00000000-0005-0000-0000-00001B1B0000}"/>
    <cellStyle name="Normal 19 2 2 7 2" xfId="18271" xr:uid="{00000000-0005-0000-0000-00001C1B0000}"/>
    <cellStyle name="Normal 19 2 2 7 3" xfId="22976" xr:uid="{00000000-0005-0000-0000-00001D1B0000}"/>
    <cellStyle name="Normal 19 2 2 7 4" xfId="27699" xr:uid="{00000000-0005-0000-0000-00001E1B0000}"/>
    <cellStyle name="Normal 19 2 2 7_Q1_Smartview" xfId="28033" xr:uid="{00000000-0005-0000-0000-00001F1B0000}"/>
    <cellStyle name="Normal 19 2 2 8" xfId="15078" xr:uid="{00000000-0005-0000-0000-0000201B0000}"/>
    <cellStyle name="Normal 19 2 2 9" xfId="15958" xr:uid="{00000000-0005-0000-0000-0000211B0000}"/>
    <cellStyle name="Normal 19 2 2_All_SALSAAnalysis_TOTAL" xfId="10515" xr:uid="{00000000-0005-0000-0000-0000221B0000}"/>
    <cellStyle name="Normal 19 2 3" xfId="7320" xr:uid="{00000000-0005-0000-0000-0000231B0000}"/>
    <cellStyle name="Normal 19 2 3 2" xfId="7321" xr:uid="{00000000-0005-0000-0000-0000241B0000}"/>
    <cellStyle name="Normal 19 2 3 2 2" xfId="7322" xr:uid="{00000000-0005-0000-0000-0000251B0000}"/>
    <cellStyle name="Normal 19 2 3 2_All_SALSAAnalysis_TOTAL" xfId="10516" xr:uid="{00000000-0005-0000-0000-0000261B0000}"/>
    <cellStyle name="Normal 19 2 3 3" xfId="7323" xr:uid="{00000000-0005-0000-0000-0000271B0000}"/>
    <cellStyle name="Normal 19 2 3_All_SALSAAnalysis_TOTAL" xfId="10517" xr:uid="{00000000-0005-0000-0000-0000281B0000}"/>
    <cellStyle name="Normal 19 2 4" xfId="7324" xr:uid="{00000000-0005-0000-0000-0000291B0000}"/>
    <cellStyle name="Normal 19 2 4 2" xfId="7325" xr:uid="{00000000-0005-0000-0000-00002A1B0000}"/>
    <cellStyle name="Normal 19 2 4_All_SALSAAnalysis_TOTAL" xfId="10518" xr:uid="{00000000-0005-0000-0000-00002B1B0000}"/>
    <cellStyle name="Normal 19 2 5" xfId="7326" xr:uid="{00000000-0005-0000-0000-00002C1B0000}"/>
    <cellStyle name="Normal 19 2 6" xfId="7311" xr:uid="{00000000-0005-0000-0000-00002D1B0000}"/>
    <cellStyle name="Normal 19 2 7" xfId="2235" xr:uid="{00000000-0005-0000-0000-00002E1B0000}"/>
    <cellStyle name="Normal 19 2 7 2" xfId="13522" xr:uid="{00000000-0005-0000-0000-00002F1B0000}"/>
    <cellStyle name="Normal 19 2 7 2 2" xfId="18163" xr:uid="{00000000-0005-0000-0000-0000301B0000}"/>
    <cellStyle name="Normal 19 2 7 2 3" xfId="22868" xr:uid="{00000000-0005-0000-0000-0000311B0000}"/>
    <cellStyle name="Normal 19 2 7 2 4" xfId="27591" xr:uid="{00000000-0005-0000-0000-0000321B0000}"/>
    <cellStyle name="Normal 19 2 7 2_Q1_Smartview" xfId="28035" xr:uid="{00000000-0005-0000-0000-0000331B0000}"/>
    <cellStyle name="Normal 19 2 7 3" xfId="15844" xr:uid="{00000000-0005-0000-0000-0000341B0000}"/>
    <cellStyle name="Normal 19 2 7 4" xfId="20557" xr:uid="{00000000-0005-0000-0000-0000351B0000}"/>
    <cellStyle name="Normal 19 2 7 5" xfId="25268" xr:uid="{00000000-0005-0000-0000-0000361B0000}"/>
    <cellStyle name="Normal 19 2 7_Q1_Smartview" xfId="28034" xr:uid="{00000000-0005-0000-0000-0000371B0000}"/>
    <cellStyle name="Normal 19 2 8" xfId="11340" xr:uid="{00000000-0005-0000-0000-0000381B0000}"/>
    <cellStyle name="Normal 19 2 8 2" xfId="13668" xr:uid="{00000000-0005-0000-0000-0000391B0000}"/>
    <cellStyle name="Normal 19 2 8 2 2" xfId="18302" xr:uid="{00000000-0005-0000-0000-00003A1B0000}"/>
    <cellStyle name="Normal 19 2 8 2 3" xfId="23007" xr:uid="{00000000-0005-0000-0000-00003B1B0000}"/>
    <cellStyle name="Normal 19 2 8 2 4" xfId="27730" xr:uid="{00000000-0005-0000-0000-00003C1B0000}"/>
    <cellStyle name="Normal 19 2 8 2_Q1_Smartview" xfId="28037" xr:uid="{00000000-0005-0000-0000-00003D1B0000}"/>
    <cellStyle name="Normal 19 2 8 3" xfId="15990" xr:uid="{00000000-0005-0000-0000-00003E1B0000}"/>
    <cellStyle name="Normal 19 2 8 4" xfId="20695" xr:uid="{00000000-0005-0000-0000-00003F1B0000}"/>
    <cellStyle name="Normal 19 2 8 5" xfId="25418" xr:uid="{00000000-0005-0000-0000-0000401B0000}"/>
    <cellStyle name="Normal 19 2 8_Q1_Smartview" xfId="28036" xr:uid="{00000000-0005-0000-0000-0000411B0000}"/>
    <cellStyle name="Normal 19 2 9" xfId="11382" xr:uid="{00000000-0005-0000-0000-0000421B0000}"/>
    <cellStyle name="Normal 19 2 9 2" xfId="13704" xr:uid="{00000000-0005-0000-0000-0000431B0000}"/>
    <cellStyle name="Normal 19 2 9 2 2" xfId="18336" xr:uid="{00000000-0005-0000-0000-0000441B0000}"/>
    <cellStyle name="Normal 19 2 9 2 3" xfId="23041" xr:uid="{00000000-0005-0000-0000-0000451B0000}"/>
    <cellStyle name="Normal 19 2 9 2 4" xfId="27764" xr:uid="{00000000-0005-0000-0000-0000461B0000}"/>
    <cellStyle name="Normal 19 2 9 2_Q1_Smartview" xfId="28039" xr:uid="{00000000-0005-0000-0000-0000471B0000}"/>
    <cellStyle name="Normal 19 2 9 3" xfId="16024" xr:uid="{00000000-0005-0000-0000-0000481B0000}"/>
    <cellStyle name="Normal 19 2 9 4" xfId="20729" xr:uid="{00000000-0005-0000-0000-0000491B0000}"/>
    <cellStyle name="Normal 19 2 9 5" xfId="25452" xr:uid="{00000000-0005-0000-0000-00004A1B0000}"/>
    <cellStyle name="Normal 19 2 9_Q1_Smartview" xfId="28038" xr:uid="{00000000-0005-0000-0000-00004B1B0000}"/>
    <cellStyle name="Normal 19 2_All_SALSAAnalysis_TOTAL" xfId="10519" xr:uid="{00000000-0005-0000-0000-00004C1B0000}"/>
    <cellStyle name="Normal 19 20" xfId="11329" xr:uid="{00000000-0005-0000-0000-00004D1B0000}"/>
    <cellStyle name="Normal 19 20 2" xfId="13659" xr:uid="{00000000-0005-0000-0000-00004E1B0000}"/>
    <cellStyle name="Normal 19 20 2 2" xfId="18293" xr:uid="{00000000-0005-0000-0000-00004F1B0000}"/>
    <cellStyle name="Normal 19 20 2 3" xfId="22998" xr:uid="{00000000-0005-0000-0000-0000501B0000}"/>
    <cellStyle name="Normal 19 20 2 4" xfId="27721" xr:uid="{00000000-0005-0000-0000-0000511B0000}"/>
    <cellStyle name="Normal 19 20 2_Q1_Smartview" xfId="28041" xr:uid="{00000000-0005-0000-0000-0000521B0000}"/>
    <cellStyle name="Normal 19 20 3" xfId="15981" xr:uid="{00000000-0005-0000-0000-0000531B0000}"/>
    <cellStyle name="Normal 19 20 4" xfId="20686" xr:uid="{00000000-0005-0000-0000-0000541B0000}"/>
    <cellStyle name="Normal 19 20 5" xfId="25409" xr:uid="{00000000-0005-0000-0000-0000551B0000}"/>
    <cellStyle name="Normal 19 20_Q1_Smartview" xfId="28040" xr:uid="{00000000-0005-0000-0000-0000561B0000}"/>
    <cellStyle name="Normal 19 21" xfId="11384" xr:uid="{00000000-0005-0000-0000-0000571B0000}"/>
    <cellStyle name="Normal 19 21 2" xfId="13706" xr:uid="{00000000-0005-0000-0000-0000581B0000}"/>
    <cellStyle name="Normal 19 21 2 2" xfId="18338" xr:uid="{00000000-0005-0000-0000-0000591B0000}"/>
    <cellStyle name="Normal 19 21 2 3" xfId="23043" xr:uid="{00000000-0005-0000-0000-00005A1B0000}"/>
    <cellStyle name="Normal 19 21 2 4" xfId="27766" xr:uid="{00000000-0005-0000-0000-00005B1B0000}"/>
    <cellStyle name="Normal 19 21 2_Q1_Smartview" xfId="28043" xr:uid="{00000000-0005-0000-0000-00005C1B0000}"/>
    <cellStyle name="Normal 19 21 3" xfId="16026" xr:uid="{00000000-0005-0000-0000-00005D1B0000}"/>
    <cellStyle name="Normal 19 21 4" xfId="20731" xr:uid="{00000000-0005-0000-0000-00005E1B0000}"/>
    <cellStyle name="Normal 19 21 5" xfId="25454" xr:uid="{00000000-0005-0000-0000-00005F1B0000}"/>
    <cellStyle name="Normal 19 21_Q1_Smartview" xfId="28042" xr:uid="{00000000-0005-0000-0000-0000601B0000}"/>
    <cellStyle name="Normal 19 22" xfId="11572" xr:uid="{00000000-0005-0000-0000-0000611B0000}"/>
    <cellStyle name="Normal 19 22 2" xfId="16213" xr:uid="{00000000-0005-0000-0000-0000621B0000}"/>
    <cellStyle name="Normal 19 22 3" xfId="20918" xr:uid="{00000000-0005-0000-0000-0000631B0000}"/>
    <cellStyle name="Normal 19 22 4" xfId="25641" xr:uid="{00000000-0005-0000-0000-0000641B0000}"/>
    <cellStyle name="Normal 19 22_Q1_Smartview" xfId="28044" xr:uid="{00000000-0005-0000-0000-0000651B0000}"/>
    <cellStyle name="Normal 19 23" xfId="13645" xr:uid="{00000000-0005-0000-0000-0000661B0000}"/>
    <cellStyle name="Normal 19 23 2" xfId="18280" xr:uid="{00000000-0005-0000-0000-0000671B0000}"/>
    <cellStyle name="Normal 19 23 3" xfId="22985" xr:uid="{00000000-0005-0000-0000-0000681B0000}"/>
    <cellStyle name="Normal 19 23 4" xfId="27708" xr:uid="{00000000-0005-0000-0000-0000691B0000}"/>
    <cellStyle name="Normal 19 23_Q1_Smartview" xfId="28045" xr:uid="{00000000-0005-0000-0000-00006A1B0000}"/>
    <cellStyle name="Normal 19 24" xfId="13894" xr:uid="{00000000-0005-0000-0000-00006B1B0000}"/>
    <cellStyle name="Normal 19 25" xfId="15967" xr:uid="{00000000-0005-0000-0000-00006C1B0000}"/>
    <cellStyle name="Normal 19 26" xfId="18413" xr:uid="{00000000-0005-0000-0000-00006D1B0000}"/>
    <cellStyle name="Normal 19 27" xfId="18607" xr:uid="{00000000-0005-0000-0000-00006E1B0000}"/>
    <cellStyle name="Normal 19 28" xfId="20673" xr:uid="{00000000-0005-0000-0000-00006F1B0000}"/>
    <cellStyle name="Normal 19 29" xfId="23128" xr:uid="{00000000-0005-0000-0000-0000701B0000}"/>
    <cellStyle name="Normal 19 3" xfId="490" xr:uid="{00000000-0005-0000-0000-0000711B0000}"/>
    <cellStyle name="Normal 19 3 10" xfId="11338" xr:uid="{00000000-0005-0000-0000-0000721B0000}"/>
    <cellStyle name="Normal 19 3 10 2" xfId="13666" xr:uid="{00000000-0005-0000-0000-0000731B0000}"/>
    <cellStyle name="Normal 19 3 10 2 2" xfId="18300" xr:uid="{00000000-0005-0000-0000-0000741B0000}"/>
    <cellStyle name="Normal 19 3 10 2 3" xfId="23005" xr:uid="{00000000-0005-0000-0000-0000751B0000}"/>
    <cellStyle name="Normal 19 3 10 2 4" xfId="27728" xr:uid="{00000000-0005-0000-0000-0000761B0000}"/>
    <cellStyle name="Normal 19 3 10 2_Q1_Smartview" xfId="28047" xr:uid="{00000000-0005-0000-0000-0000771B0000}"/>
    <cellStyle name="Normal 19 3 10 3" xfId="15988" xr:uid="{00000000-0005-0000-0000-0000781B0000}"/>
    <cellStyle name="Normal 19 3 10 4" xfId="20693" xr:uid="{00000000-0005-0000-0000-0000791B0000}"/>
    <cellStyle name="Normal 19 3 10 5" xfId="25416" xr:uid="{00000000-0005-0000-0000-00007A1B0000}"/>
    <cellStyle name="Normal 19 3 10_Q1_Smartview" xfId="28046" xr:uid="{00000000-0005-0000-0000-00007B1B0000}"/>
    <cellStyle name="Normal 19 3 11" xfId="11808" xr:uid="{00000000-0005-0000-0000-00007C1B0000}"/>
    <cellStyle name="Normal 19 3 11 2" xfId="16449" xr:uid="{00000000-0005-0000-0000-00007D1B0000}"/>
    <cellStyle name="Normal 19 3 11 3" xfId="21154" xr:uid="{00000000-0005-0000-0000-00007E1B0000}"/>
    <cellStyle name="Normal 19 3 11 4" xfId="25877" xr:uid="{00000000-0005-0000-0000-00007F1B0000}"/>
    <cellStyle name="Normal 19 3 11_Q1_Smartview" xfId="28048" xr:uid="{00000000-0005-0000-0000-0000801B0000}"/>
    <cellStyle name="Normal 19 3 12" xfId="14130" xr:uid="{00000000-0005-0000-0000-0000811B0000}"/>
    <cellStyle name="Normal 19 3 13" xfId="18843" xr:uid="{00000000-0005-0000-0000-0000821B0000}"/>
    <cellStyle name="Normal 19 3 14" xfId="23554" xr:uid="{00000000-0005-0000-0000-0000831B0000}"/>
    <cellStyle name="Normal 19 3 2" xfId="1206" xr:uid="{00000000-0005-0000-0000-0000841B0000}"/>
    <cellStyle name="Normal 19 3 2 10" xfId="19553" xr:uid="{00000000-0005-0000-0000-0000851B0000}"/>
    <cellStyle name="Normal 19 3 2 11" xfId="24264" xr:uid="{00000000-0005-0000-0000-0000861B0000}"/>
    <cellStyle name="Normal 19 3 2 2" xfId="7329" xr:uid="{00000000-0005-0000-0000-0000871B0000}"/>
    <cellStyle name="Normal 19 3 2 2 2" xfId="7330" xr:uid="{00000000-0005-0000-0000-0000881B0000}"/>
    <cellStyle name="Normal 19 3 2 2_All_SALSAAnalysis_TOTAL" xfId="10520" xr:uid="{00000000-0005-0000-0000-0000891B0000}"/>
    <cellStyle name="Normal 19 3 2 3" xfId="7331" xr:uid="{00000000-0005-0000-0000-00008A1B0000}"/>
    <cellStyle name="Normal 19 3 2 4" xfId="7328" xr:uid="{00000000-0005-0000-0000-00008B1B0000}"/>
    <cellStyle name="Normal 19 3 2 5" xfId="12518" xr:uid="{00000000-0005-0000-0000-00008C1B0000}"/>
    <cellStyle name="Normal 19 3 2 5 2" xfId="17159" xr:uid="{00000000-0005-0000-0000-00008D1B0000}"/>
    <cellStyle name="Normal 19 3 2 5 3" xfId="21864" xr:uid="{00000000-0005-0000-0000-00008E1B0000}"/>
    <cellStyle name="Normal 19 3 2 5 4" xfId="26587" xr:uid="{00000000-0005-0000-0000-00008F1B0000}"/>
    <cellStyle name="Normal 19 3 2 5_Q1_Smartview" xfId="28049" xr:uid="{00000000-0005-0000-0000-0000901B0000}"/>
    <cellStyle name="Normal 19 3 2 6" xfId="13640" xr:uid="{00000000-0005-0000-0000-0000911B0000}"/>
    <cellStyle name="Normal 19 3 2 6 2" xfId="18275" xr:uid="{00000000-0005-0000-0000-0000921B0000}"/>
    <cellStyle name="Normal 19 3 2 6 3" xfId="22980" xr:uid="{00000000-0005-0000-0000-0000931B0000}"/>
    <cellStyle name="Normal 19 3 2 6 4" xfId="27703" xr:uid="{00000000-0005-0000-0000-0000941B0000}"/>
    <cellStyle name="Normal 19 3 2 6_Q1_Smartview" xfId="28050" xr:uid="{00000000-0005-0000-0000-0000951B0000}"/>
    <cellStyle name="Normal 19 3 2 7" xfId="14840" xr:uid="{00000000-0005-0000-0000-0000961B0000}"/>
    <cellStyle name="Normal 19 3 2 8" xfId="15962" xr:uid="{00000000-0005-0000-0000-0000971B0000}"/>
    <cellStyle name="Normal 19 3 2 9" xfId="15952" xr:uid="{00000000-0005-0000-0000-0000981B0000}"/>
    <cellStyle name="Normal 19 3 2_All_SALSAAnalysis_TOTAL" xfId="10521" xr:uid="{00000000-0005-0000-0000-0000991B0000}"/>
    <cellStyle name="Normal 19 3 3" xfId="7332" xr:uid="{00000000-0005-0000-0000-00009A1B0000}"/>
    <cellStyle name="Normal 19 3 3 2" xfId="7333" xr:uid="{00000000-0005-0000-0000-00009B1B0000}"/>
    <cellStyle name="Normal 19 3 3_All_SALSAAnalysis_TOTAL" xfId="10522" xr:uid="{00000000-0005-0000-0000-00009C1B0000}"/>
    <cellStyle name="Normal 19 3 4" xfId="7334" xr:uid="{00000000-0005-0000-0000-00009D1B0000}"/>
    <cellStyle name="Normal 19 3 5" xfId="7327" xr:uid="{00000000-0005-0000-0000-00009E1B0000}"/>
    <cellStyle name="Normal 19 3 6" xfId="1997" xr:uid="{00000000-0005-0000-0000-00009F1B0000}"/>
    <cellStyle name="Normal 19 3 6 2" xfId="13284" xr:uid="{00000000-0005-0000-0000-0000A01B0000}"/>
    <cellStyle name="Normal 19 3 6 2 2" xfId="17925" xr:uid="{00000000-0005-0000-0000-0000A11B0000}"/>
    <cellStyle name="Normal 19 3 6 2 3" xfId="22630" xr:uid="{00000000-0005-0000-0000-0000A21B0000}"/>
    <cellStyle name="Normal 19 3 6 2 4" xfId="27353" xr:uid="{00000000-0005-0000-0000-0000A31B0000}"/>
    <cellStyle name="Normal 19 3 6 2_Q1_Smartview" xfId="28052" xr:uid="{00000000-0005-0000-0000-0000A41B0000}"/>
    <cellStyle name="Normal 19 3 6 3" xfId="15606" xr:uid="{00000000-0005-0000-0000-0000A51B0000}"/>
    <cellStyle name="Normal 19 3 6 4" xfId="20319" xr:uid="{00000000-0005-0000-0000-0000A61B0000}"/>
    <cellStyle name="Normal 19 3 6 5" xfId="25030" xr:uid="{00000000-0005-0000-0000-0000A71B0000}"/>
    <cellStyle name="Normal 19 3 6_Q1_Smartview" xfId="28051" xr:uid="{00000000-0005-0000-0000-0000A81B0000}"/>
    <cellStyle name="Normal 19 3 7" xfId="11331" xr:uid="{00000000-0005-0000-0000-0000A91B0000}"/>
    <cellStyle name="Normal 19 3 7 2" xfId="13661" xr:uid="{00000000-0005-0000-0000-0000AA1B0000}"/>
    <cellStyle name="Normal 19 3 7 2 2" xfId="18295" xr:uid="{00000000-0005-0000-0000-0000AB1B0000}"/>
    <cellStyle name="Normal 19 3 7 2 3" xfId="23000" xr:uid="{00000000-0005-0000-0000-0000AC1B0000}"/>
    <cellStyle name="Normal 19 3 7 2 4" xfId="27723" xr:uid="{00000000-0005-0000-0000-0000AD1B0000}"/>
    <cellStyle name="Normal 19 3 7 2_Q1_Smartview" xfId="28054" xr:uid="{00000000-0005-0000-0000-0000AE1B0000}"/>
    <cellStyle name="Normal 19 3 7 3" xfId="15983" xr:uid="{00000000-0005-0000-0000-0000AF1B0000}"/>
    <cellStyle name="Normal 19 3 7 4" xfId="20688" xr:uid="{00000000-0005-0000-0000-0000B01B0000}"/>
    <cellStyle name="Normal 19 3 7 5" xfId="25411" xr:uid="{00000000-0005-0000-0000-0000B11B0000}"/>
    <cellStyle name="Normal 19 3 7_Q1_Smartview" xfId="28053" xr:uid="{00000000-0005-0000-0000-0000B21B0000}"/>
    <cellStyle name="Normal 19 3 8" xfId="11383" xr:uid="{00000000-0005-0000-0000-0000B31B0000}"/>
    <cellStyle name="Normal 19 3 8 2" xfId="13705" xr:uid="{00000000-0005-0000-0000-0000B41B0000}"/>
    <cellStyle name="Normal 19 3 8 2 2" xfId="18337" xr:uid="{00000000-0005-0000-0000-0000B51B0000}"/>
    <cellStyle name="Normal 19 3 8 2 3" xfId="23042" xr:uid="{00000000-0005-0000-0000-0000B61B0000}"/>
    <cellStyle name="Normal 19 3 8 2 4" xfId="27765" xr:uid="{00000000-0005-0000-0000-0000B71B0000}"/>
    <cellStyle name="Normal 19 3 8 2_Q1_Smartview" xfId="28056" xr:uid="{00000000-0005-0000-0000-0000B81B0000}"/>
    <cellStyle name="Normal 19 3 8 3" xfId="16025" xr:uid="{00000000-0005-0000-0000-0000B91B0000}"/>
    <cellStyle name="Normal 19 3 8 4" xfId="20730" xr:uid="{00000000-0005-0000-0000-0000BA1B0000}"/>
    <cellStyle name="Normal 19 3 8 5" xfId="25453" xr:uid="{00000000-0005-0000-0000-0000BB1B0000}"/>
    <cellStyle name="Normal 19 3 8_Q1_Smartview" xfId="28055" xr:uid="{00000000-0005-0000-0000-0000BC1B0000}"/>
    <cellStyle name="Normal 19 3 9" xfId="11376" xr:uid="{00000000-0005-0000-0000-0000BD1B0000}"/>
    <cellStyle name="Normal 19 3 9 2" xfId="13700" xr:uid="{00000000-0005-0000-0000-0000BE1B0000}"/>
    <cellStyle name="Normal 19 3 9 2 2" xfId="18332" xr:uid="{00000000-0005-0000-0000-0000BF1B0000}"/>
    <cellStyle name="Normal 19 3 9 2 3" xfId="23037" xr:uid="{00000000-0005-0000-0000-0000C01B0000}"/>
    <cellStyle name="Normal 19 3 9 2 4" xfId="27760" xr:uid="{00000000-0005-0000-0000-0000C11B0000}"/>
    <cellStyle name="Normal 19 3 9 2_Q1_Smartview" xfId="28058" xr:uid="{00000000-0005-0000-0000-0000C21B0000}"/>
    <cellStyle name="Normal 19 3 9 3" xfId="16020" xr:uid="{00000000-0005-0000-0000-0000C31B0000}"/>
    <cellStyle name="Normal 19 3 9 4" xfId="20725" xr:uid="{00000000-0005-0000-0000-0000C41B0000}"/>
    <cellStyle name="Normal 19 3 9 5" xfId="25448" xr:uid="{00000000-0005-0000-0000-0000C51B0000}"/>
    <cellStyle name="Normal 19 3 9_Q1_Smartview" xfId="28057" xr:uid="{00000000-0005-0000-0000-0000C61B0000}"/>
    <cellStyle name="Normal 19 3_All_SALSAAnalysis_TOTAL" xfId="10523" xr:uid="{00000000-0005-0000-0000-0000C71B0000}"/>
    <cellStyle name="Normal 19 30" xfId="20667" xr:uid="{00000000-0005-0000-0000-0000C81B0000}"/>
    <cellStyle name="Normal 19 31" xfId="23318" xr:uid="{00000000-0005-0000-0000-0000C91B0000}"/>
    <cellStyle name="Normal 19 32" xfId="25395" xr:uid="{00000000-0005-0000-0000-0000CA1B0000}"/>
    <cellStyle name="Normal 19 33" xfId="27856" xr:uid="{00000000-0005-0000-0000-0000CB1B0000}"/>
    <cellStyle name="Normal 19 34" xfId="25379" xr:uid="{00000000-0005-0000-0000-0000CC1B0000}"/>
    <cellStyle name="Normal 19 35" xfId="25388" xr:uid="{00000000-0005-0000-0000-0000CD1B0000}"/>
    <cellStyle name="Normal 19 36" xfId="25398" xr:uid="{00000000-0005-0000-0000-0000CE1B0000}"/>
    <cellStyle name="Normal 19 37" xfId="27862" xr:uid="{00000000-0005-0000-0000-0000CF1B0000}"/>
    <cellStyle name="Normal 19 38" xfId="25386" xr:uid="{00000000-0005-0000-0000-0000D01B0000}"/>
    <cellStyle name="Normal 19 39" xfId="25391" xr:uid="{00000000-0005-0000-0000-0000D11B0000}"/>
    <cellStyle name="Normal 19 4" xfId="970" xr:uid="{00000000-0005-0000-0000-0000D21B0000}"/>
    <cellStyle name="Normal 19 4 2" xfId="7335" xr:uid="{00000000-0005-0000-0000-0000D31B0000}"/>
    <cellStyle name="Normal 19 4 3" xfId="12282" xr:uid="{00000000-0005-0000-0000-0000D41B0000}"/>
    <cellStyle name="Normal 19 4 3 2" xfId="16923" xr:uid="{00000000-0005-0000-0000-0000D51B0000}"/>
    <cellStyle name="Normal 19 4 3 3" xfId="21628" xr:uid="{00000000-0005-0000-0000-0000D61B0000}"/>
    <cellStyle name="Normal 19 4 3 4" xfId="26351" xr:uid="{00000000-0005-0000-0000-0000D71B0000}"/>
    <cellStyle name="Normal 19 4 3_Q1_Smartview" xfId="28060" xr:uid="{00000000-0005-0000-0000-0000D81B0000}"/>
    <cellStyle name="Normal 19 4 4" xfId="14604" xr:uid="{00000000-0005-0000-0000-0000D91B0000}"/>
    <cellStyle name="Normal 19 4 5" xfId="19317" xr:uid="{00000000-0005-0000-0000-0000DA1B0000}"/>
    <cellStyle name="Normal 19 4 6" xfId="24028" xr:uid="{00000000-0005-0000-0000-0000DB1B0000}"/>
    <cellStyle name="Normal 19 4_Q1_Smartview" xfId="28059" xr:uid="{00000000-0005-0000-0000-0000DC1B0000}"/>
    <cellStyle name="Normal 19 5" xfId="7336" xr:uid="{00000000-0005-0000-0000-0000DD1B0000}"/>
    <cellStyle name="Normal 19 5 2" xfId="7337" xr:uid="{00000000-0005-0000-0000-0000DE1B0000}"/>
    <cellStyle name="Normal 19 5 2 2" xfId="7338" xr:uid="{00000000-0005-0000-0000-0000DF1B0000}"/>
    <cellStyle name="Normal 19 5 2_All_SALSAAnalysis_TOTAL" xfId="10524" xr:uid="{00000000-0005-0000-0000-0000E01B0000}"/>
    <cellStyle name="Normal 19 5 3" xfId="7339" xr:uid="{00000000-0005-0000-0000-0000E11B0000}"/>
    <cellStyle name="Normal 19 5_All_SALSAAnalysis_TOTAL" xfId="10525" xr:uid="{00000000-0005-0000-0000-0000E21B0000}"/>
    <cellStyle name="Normal 19 6" xfId="7340" xr:uid="{00000000-0005-0000-0000-0000E31B0000}"/>
    <cellStyle name="Normal 19 7" xfId="7341" xr:uid="{00000000-0005-0000-0000-0000E41B0000}"/>
    <cellStyle name="Normal 19 8" xfId="7342" xr:uid="{00000000-0005-0000-0000-0000E51B0000}"/>
    <cellStyle name="Normal 19 9" xfId="7343" xr:uid="{00000000-0005-0000-0000-0000E61B0000}"/>
    <cellStyle name="Normal 19_All_SALSAAnalysis_TOTAL" xfId="10526" xr:uid="{00000000-0005-0000-0000-0000E71B0000}"/>
    <cellStyle name="Normal 2" xfId="4" xr:uid="{00000000-0005-0000-0000-0000E81B0000}"/>
    <cellStyle name="Normal 2 10" xfId="1541" xr:uid="{00000000-0005-0000-0000-0000E91B0000}"/>
    <cellStyle name="Normal 2 10 2" xfId="7346" xr:uid="{00000000-0005-0000-0000-0000EA1B0000}"/>
    <cellStyle name="Normal 2 10 3" xfId="7347" xr:uid="{00000000-0005-0000-0000-0000EB1B0000}"/>
    <cellStyle name="Normal 2 10 4" xfId="7345" xr:uid="{00000000-0005-0000-0000-0000EC1B0000}"/>
    <cellStyle name="Normal 2 10 5" xfId="2318" xr:uid="{00000000-0005-0000-0000-0000ED1B0000}"/>
    <cellStyle name="Normal 2 10 5 2" xfId="13605" xr:uid="{00000000-0005-0000-0000-0000EE1B0000}"/>
    <cellStyle name="Normal 2 10 5 2 2" xfId="18242" xr:uid="{00000000-0005-0000-0000-0000EF1B0000}"/>
    <cellStyle name="Normal 2 10 5 2 3" xfId="22947" xr:uid="{00000000-0005-0000-0000-0000F01B0000}"/>
    <cellStyle name="Normal 2 10 5 2 4" xfId="27670" xr:uid="{00000000-0005-0000-0000-0000F11B0000}"/>
    <cellStyle name="Normal 2 10 5 2_Q1_Smartview" xfId="28062" xr:uid="{00000000-0005-0000-0000-0000F21B0000}"/>
    <cellStyle name="Normal 2 10 5 3" xfId="15923" xr:uid="{00000000-0005-0000-0000-0000F31B0000}"/>
    <cellStyle name="Normal 2 10 5 4" xfId="20636" xr:uid="{00000000-0005-0000-0000-0000F41B0000}"/>
    <cellStyle name="Normal 2 10 5 5" xfId="25347" xr:uid="{00000000-0005-0000-0000-0000F51B0000}"/>
    <cellStyle name="Normal 2 10 5_Q1_Smartview" xfId="28061" xr:uid="{00000000-0005-0000-0000-0000F61B0000}"/>
    <cellStyle name="Normal 2 10 6" xfId="12835" xr:uid="{00000000-0005-0000-0000-0000F71B0000}"/>
    <cellStyle name="Normal 2 10 6 2" xfId="17476" xr:uid="{00000000-0005-0000-0000-0000F81B0000}"/>
    <cellStyle name="Normal 2 10 6 3" xfId="22181" xr:uid="{00000000-0005-0000-0000-0000F91B0000}"/>
    <cellStyle name="Normal 2 10 6 4" xfId="26904" xr:uid="{00000000-0005-0000-0000-0000FA1B0000}"/>
    <cellStyle name="Normal 2 10 6_Q1_Smartview" xfId="28063" xr:uid="{00000000-0005-0000-0000-0000FB1B0000}"/>
    <cellStyle name="Normal 2 10 7" xfId="15157" xr:uid="{00000000-0005-0000-0000-0000FC1B0000}"/>
    <cellStyle name="Normal 2 10 8" xfId="19870" xr:uid="{00000000-0005-0000-0000-0000FD1B0000}"/>
    <cellStyle name="Normal 2 10 9" xfId="24581" xr:uid="{00000000-0005-0000-0000-0000FE1B0000}"/>
    <cellStyle name="Normal 2 10_All_SALSAAnalysis_TOTAL" xfId="10527" xr:uid="{00000000-0005-0000-0000-0000FF1B0000}"/>
    <cellStyle name="Normal 2 11" xfId="7348" xr:uid="{00000000-0005-0000-0000-0000001C0000}"/>
    <cellStyle name="Normal 2 11 2" xfId="7349" xr:uid="{00000000-0005-0000-0000-0000011C0000}"/>
    <cellStyle name="Normal 2 11 3" xfId="7350" xr:uid="{00000000-0005-0000-0000-0000021C0000}"/>
    <cellStyle name="Normal 2 11_All_SALSAAnalysis_TOTAL" xfId="10528" xr:uid="{00000000-0005-0000-0000-0000031C0000}"/>
    <cellStyle name="Normal 2 12" xfId="7351" xr:uid="{00000000-0005-0000-0000-0000041C0000}"/>
    <cellStyle name="Normal 2 12 2" xfId="7352" xr:uid="{00000000-0005-0000-0000-0000051C0000}"/>
    <cellStyle name="Normal 2 12 3" xfId="7353" xr:uid="{00000000-0005-0000-0000-0000061C0000}"/>
    <cellStyle name="Normal 2 12_All_SALSAAnalysis_TOTAL" xfId="10529" xr:uid="{00000000-0005-0000-0000-0000071C0000}"/>
    <cellStyle name="Normal 2 13" xfId="7354" xr:uid="{00000000-0005-0000-0000-0000081C0000}"/>
    <cellStyle name="Normal 2 13 2" xfId="7355" xr:uid="{00000000-0005-0000-0000-0000091C0000}"/>
    <cellStyle name="Normal 2 13 3" xfId="7356" xr:uid="{00000000-0005-0000-0000-00000A1C0000}"/>
    <cellStyle name="Normal 2 13_All_SALSAAnalysis_TOTAL" xfId="10530" xr:uid="{00000000-0005-0000-0000-00000B1C0000}"/>
    <cellStyle name="Normal 2 14" xfId="7357" xr:uid="{00000000-0005-0000-0000-00000C1C0000}"/>
    <cellStyle name="Normal 2 15" xfId="7358" xr:uid="{00000000-0005-0000-0000-00000D1C0000}"/>
    <cellStyle name="Normal 2 16" xfId="7344" xr:uid="{00000000-0005-0000-0000-00000E1C0000}"/>
    <cellStyle name="Normal 2 17" xfId="18340" xr:uid="{00000000-0005-0000-0000-00000F1C0000}"/>
    <cellStyle name="Normal 2 17 2" xfId="23045" xr:uid="{00000000-0005-0000-0000-0000101C0000}"/>
    <cellStyle name="Normal 2 17 3" xfId="27768" xr:uid="{00000000-0005-0000-0000-0000111C0000}"/>
    <cellStyle name="Normal 2 17_Q1_Smartview" xfId="28064" xr:uid="{00000000-0005-0000-0000-0000121C0000}"/>
    <cellStyle name="Normal 2 18" xfId="18351" xr:uid="{00000000-0005-0000-0000-0000131C0000}"/>
    <cellStyle name="Normal 2 18 2" xfId="23052" xr:uid="{00000000-0005-0000-0000-0000141C0000}"/>
    <cellStyle name="Normal 2 18 3" xfId="27774" xr:uid="{00000000-0005-0000-0000-0000151C0000}"/>
    <cellStyle name="Normal 2 18_Q1_Smartview" xfId="28065" xr:uid="{00000000-0005-0000-0000-0000161C0000}"/>
    <cellStyle name="Normal 2 19" xfId="23121" xr:uid="{00000000-0005-0000-0000-0000171C0000}"/>
    <cellStyle name="Normal 2 19 2" xfId="27834" xr:uid="{00000000-0005-0000-0000-0000181C0000}"/>
    <cellStyle name="Normal 2 19_Q1_Smartview" xfId="28066" xr:uid="{00000000-0005-0000-0000-0000191C0000}"/>
    <cellStyle name="Normal 2 2" xfId="17" xr:uid="{00000000-0005-0000-0000-00001A1C0000}"/>
    <cellStyle name="Normal 2 2 2" xfId="7360" xr:uid="{00000000-0005-0000-0000-00001B1C0000}"/>
    <cellStyle name="Normal 2 2 2 2" xfId="7361" xr:uid="{00000000-0005-0000-0000-00001C1C0000}"/>
    <cellStyle name="Normal 2 2 2 3" xfId="7362" xr:uid="{00000000-0005-0000-0000-00001D1C0000}"/>
    <cellStyle name="Normal 2 2 2 4" xfId="7363" xr:uid="{00000000-0005-0000-0000-00001E1C0000}"/>
    <cellStyle name="Normal 2 2 2_All_SALSAAnalysis_TOTAL" xfId="10531" xr:uid="{00000000-0005-0000-0000-00001F1C0000}"/>
    <cellStyle name="Normal 2 2 3" xfId="7364" xr:uid="{00000000-0005-0000-0000-0000201C0000}"/>
    <cellStyle name="Normal 2 2 3 2" xfId="7365" xr:uid="{00000000-0005-0000-0000-0000211C0000}"/>
    <cellStyle name="Normal 2 2 3 3" xfId="7366" xr:uid="{00000000-0005-0000-0000-0000221C0000}"/>
    <cellStyle name="Normal 2 2 3_All_SALSAAnalysis_TOTAL" xfId="10532" xr:uid="{00000000-0005-0000-0000-0000231C0000}"/>
    <cellStyle name="Normal 2 2 4" xfId="7367" xr:uid="{00000000-0005-0000-0000-0000241C0000}"/>
    <cellStyle name="Normal 2 2 5" xfId="7368" xr:uid="{00000000-0005-0000-0000-0000251C0000}"/>
    <cellStyle name="Normal 2 2 6" xfId="7369" xr:uid="{00000000-0005-0000-0000-0000261C0000}"/>
    <cellStyle name="Normal 2 2 7" xfId="7359" xr:uid="{00000000-0005-0000-0000-0000271C0000}"/>
    <cellStyle name="Normal 2 2_All_SALSAAnalysis_TOTAL" xfId="10533" xr:uid="{00000000-0005-0000-0000-0000281C0000}"/>
    <cellStyle name="Normal 2 20" xfId="23112" xr:uid="{00000000-0005-0000-0000-0000291C0000}"/>
    <cellStyle name="Normal 2 20 2" xfId="27832" xr:uid="{00000000-0005-0000-0000-00002A1C0000}"/>
    <cellStyle name="Normal 2 20_Q1_Smartview" xfId="28067" xr:uid="{00000000-0005-0000-0000-00002B1C0000}"/>
    <cellStyle name="Normal 2 21" xfId="23124" xr:uid="{00000000-0005-0000-0000-00002C1C0000}"/>
    <cellStyle name="Normal 2 21 2" xfId="27835" xr:uid="{00000000-0005-0000-0000-00002D1C0000}"/>
    <cellStyle name="Normal 2 21_Q1_Smartview" xfId="28068" xr:uid="{00000000-0005-0000-0000-00002E1C0000}"/>
    <cellStyle name="Normal 2 22" xfId="23120" xr:uid="{00000000-0005-0000-0000-00002F1C0000}"/>
    <cellStyle name="Normal 2 22 2" xfId="27833" xr:uid="{00000000-0005-0000-0000-0000301C0000}"/>
    <cellStyle name="Normal 2 22_Q1_Smartview" xfId="28069" xr:uid="{00000000-0005-0000-0000-0000311C0000}"/>
    <cellStyle name="Normal 2 27" xfId="8" xr:uid="{00000000-0005-0000-0000-0000321C0000}"/>
    <cellStyle name="Normal 2 27 2" xfId="67" xr:uid="{00000000-0005-0000-0000-0000331C0000}"/>
    <cellStyle name="Normal 2 27_804-590BZB-Poistojen peruutus" xfId="69" xr:uid="{00000000-0005-0000-0000-0000341C0000}"/>
    <cellStyle name="Normal 2 3" xfId="70" xr:uid="{00000000-0005-0000-0000-0000351C0000}"/>
    <cellStyle name="Normal 2 3 2" xfId="1525" xr:uid="{00000000-0005-0000-0000-0000361C0000}"/>
    <cellStyle name="Normal 2 3 2 2" xfId="1560" xr:uid="{00000000-0005-0000-0000-0000371C0000}"/>
    <cellStyle name="Normal 2 3 2 2 2" xfId="2336" xr:uid="{00000000-0005-0000-0000-0000381C0000}"/>
    <cellStyle name="Normal 2 3 2 2 2 2" xfId="13622" xr:uid="{00000000-0005-0000-0000-0000391C0000}"/>
    <cellStyle name="Normal 2 3 2 2 2 2 2" xfId="18258" xr:uid="{00000000-0005-0000-0000-00003A1C0000}"/>
    <cellStyle name="Normal 2 3 2 2 2 2 3" xfId="22963" xr:uid="{00000000-0005-0000-0000-00003B1C0000}"/>
    <cellStyle name="Normal 2 3 2 2 2 2 4" xfId="27686" xr:uid="{00000000-0005-0000-0000-00003C1C0000}"/>
    <cellStyle name="Normal 2 3 2 2 2 2_Q1_Smartview" xfId="28073" xr:uid="{00000000-0005-0000-0000-00003D1C0000}"/>
    <cellStyle name="Normal 2 3 2 2 2 3" xfId="15939" xr:uid="{00000000-0005-0000-0000-00003E1C0000}"/>
    <cellStyle name="Normal 2 3 2 2 2 4" xfId="20652" xr:uid="{00000000-0005-0000-0000-00003F1C0000}"/>
    <cellStyle name="Normal 2 3 2 2 2 5" xfId="25363" xr:uid="{00000000-0005-0000-0000-0000401C0000}"/>
    <cellStyle name="Normal 2 3 2 2 2_Q1_Smartview" xfId="28072" xr:uid="{00000000-0005-0000-0000-0000411C0000}"/>
    <cellStyle name="Normal 2 3 2 2 3" xfId="12851" xr:uid="{00000000-0005-0000-0000-0000421C0000}"/>
    <cellStyle name="Normal 2 3 2 2 3 2" xfId="17492" xr:uid="{00000000-0005-0000-0000-0000431C0000}"/>
    <cellStyle name="Normal 2 3 2 2 3 3" xfId="22197" xr:uid="{00000000-0005-0000-0000-0000441C0000}"/>
    <cellStyle name="Normal 2 3 2 2 3 4" xfId="26920" xr:uid="{00000000-0005-0000-0000-0000451C0000}"/>
    <cellStyle name="Normal 2 3 2 2 3_Q1_Smartview" xfId="28074" xr:uid="{00000000-0005-0000-0000-0000461C0000}"/>
    <cellStyle name="Normal 2 3 2 2 4" xfId="18399" xr:uid="{00000000-0005-0000-0000-0000471C0000}"/>
    <cellStyle name="Normal 2 3 2 2 4 2" xfId="23100" xr:uid="{00000000-0005-0000-0000-0000481C0000}"/>
    <cellStyle name="Normal 2 3 2 2 4 3" xfId="27821" xr:uid="{00000000-0005-0000-0000-0000491C0000}"/>
    <cellStyle name="Normal 2 3 2 2 4_Q1_Smartview" xfId="28075" xr:uid="{00000000-0005-0000-0000-00004A1C0000}"/>
    <cellStyle name="Normal 2 3 2 2 5" xfId="15173" xr:uid="{00000000-0005-0000-0000-00004B1C0000}"/>
    <cellStyle name="Normal 2 3 2 2 6" xfId="19886" xr:uid="{00000000-0005-0000-0000-00004C1C0000}"/>
    <cellStyle name="Normal 2 3 2 2 7" xfId="24597" xr:uid="{00000000-0005-0000-0000-00004D1C0000}"/>
    <cellStyle name="Normal 2 3 2 2_Q1_Smartview" xfId="28071" xr:uid="{00000000-0005-0000-0000-00004E1C0000}"/>
    <cellStyle name="Normal 2 3 2 3" xfId="7371" xr:uid="{00000000-0005-0000-0000-00004F1C0000}"/>
    <cellStyle name="Normal 2 3 2 4" xfId="2304" xr:uid="{00000000-0005-0000-0000-0000501C0000}"/>
    <cellStyle name="Normal 2 3 2 4 2" xfId="13591" xr:uid="{00000000-0005-0000-0000-0000511C0000}"/>
    <cellStyle name="Normal 2 3 2 4 2 2" xfId="18230" xr:uid="{00000000-0005-0000-0000-0000521C0000}"/>
    <cellStyle name="Normal 2 3 2 4 2 3" xfId="22935" xr:uid="{00000000-0005-0000-0000-0000531C0000}"/>
    <cellStyle name="Normal 2 3 2 4 2 4" xfId="27658" xr:uid="{00000000-0005-0000-0000-0000541C0000}"/>
    <cellStyle name="Normal 2 3 2 4 2_Q1_Smartview" xfId="28077" xr:uid="{00000000-0005-0000-0000-0000551C0000}"/>
    <cellStyle name="Normal 2 3 2 4 3" xfId="15911" xr:uid="{00000000-0005-0000-0000-0000561C0000}"/>
    <cellStyle name="Normal 2 3 2 4 4" xfId="20624" xr:uid="{00000000-0005-0000-0000-0000571C0000}"/>
    <cellStyle name="Normal 2 3 2 4 5" xfId="25335" xr:uid="{00000000-0005-0000-0000-0000581C0000}"/>
    <cellStyle name="Normal 2 3 2 4_Q1_Smartview" xfId="28076" xr:uid="{00000000-0005-0000-0000-0000591C0000}"/>
    <cellStyle name="Normal 2 3 2 5" xfId="12823" xr:uid="{00000000-0005-0000-0000-00005A1C0000}"/>
    <cellStyle name="Normal 2 3 2 5 2" xfId="17464" xr:uid="{00000000-0005-0000-0000-00005B1C0000}"/>
    <cellStyle name="Normal 2 3 2 5 3" xfId="22169" xr:uid="{00000000-0005-0000-0000-00005C1C0000}"/>
    <cellStyle name="Normal 2 3 2 5 4" xfId="26892" xr:uid="{00000000-0005-0000-0000-00005D1C0000}"/>
    <cellStyle name="Normal 2 3 2 5_Q1_Smartview" xfId="28078" xr:uid="{00000000-0005-0000-0000-00005E1C0000}"/>
    <cellStyle name="Normal 2 3 2 6" xfId="18363" xr:uid="{00000000-0005-0000-0000-00005F1C0000}"/>
    <cellStyle name="Normal 2 3 2 6 2" xfId="23064" xr:uid="{00000000-0005-0000-0000-0000601C0000}"/>
    <cellStyle name="Normal 2 3 2 6 3" xfId="27785" xr:uid="{00000000-0005-0000-0000-0000611C0000}"/>
    <cellStyle name="Normal 2 3 2 6_Q1_Smartview" xfId="28079" xr:uid="{00000000-0005-0000-0000-0000621C0000}"/>
    <cellStyle name="Normal 2 3 2 7" xfId="15145" xr:uid="{00000000-0005-0000-0000-0000631C0000}"/>
    <cellStyle name="Normal 2 3 2 8" xfId="19858" xr:uid="{00000000-0005-0000-0000-0000641C0000}"/>
    <cellStyle name="Normal 2 3 2 9" xfId="24569" xr:uid="{00000000-0005-0000-0000-0000651C0000}"/>
    <cellStyle name="Normal 2 3 2_Q1_Smartview" xfId="28070" xr:uid="{00000000-0005-0000-0000-0000661C0000}"/>
    <cellStyle name="Normal 2 3 3" xfId="1535" xr:uid="{00000000-0005-0000-0000-0000671C0000}"/>
    <cellStyle name="Normal 2 3 3 2" xfId="1569" xr:uid="{00000000-0005-0000-0000-0000681C0000}"/>
    <cellStyle name="Normal 2 3 3 2 2" xfId="2345" xr:uid="{00000000-0005-0000-0000-0000691C0000}"/>
    <cellStyle name="Normal 2 3 3 2 2 2" xfId="13631" xr:uid="{00000000-0005-0000-0000-00006A1C0000}"/>
    <cellStyle name="Normal 2 3 3 2 2 2 2" xfId="18267" xr:uid="{00000000-0005-0000-0000-00006B1C0000}"/>
    <cellStyle name="Normal 2 3 3 2 2 2 3" xfId="22972" xr:uid="{00000000-0005-0000-0000-00006C1C0000}"/>
    <cellStyle name="Normal 2 3 3 2 2 2 4" xfId="27695" xr:uid="{00000000-0005-0000-0000-00006D1C0000}"/>
    <cellStyle name="Normal 2 3 3 2 2 2_Q1_Smartview" xfId="28083" xr:uid="{00000000-0005-0000-0000-00006E1C0000}"/>
    <cellStyle name="Normal 2 3 3 2 2 3" xfId="15948" xr:uid="{00000000-0005-0000-0000-00006F1C0000}"/>
    <cellStyle name="Normal 2 3 3 2 2 4" xfId="20661" xr:uid="{00000000-0005-0000-0000-0000701C0000}"/>
    <cellStyle name="Normal 2 3 3 2 2 5" xfId="25372" xr:uid="{00000000-0005-0000-0000-0000711C0000}"/>
    <cellStyle name="Normal 2 3 3 2 2_Q1_Smartview" xfId="28082" xr:uid="{00000000-0005-0000-0000-0000721C0000}"/>
    <cellStyle name="Normal 2 3 3 2 3" xfId="12860" xr:uid="{00000000-0005-0000-0000-0000731C0000}"/>
    <cellStyle name="Normal 2 3 3 2 3 2" xfId="17501" xr:uid="{00000000-0005-0000-0000-0000741C0000}"/>
    <cellStyle name="Normal 2 3 3 2 3 3" xfId="22206" xr:uid="{00000000-0005-0000-0000-0000751C0000}"/>
    <cellStyle name="Normal 2 3 3 2 3 4" xfId="26929" xr:uid="{00000000-0005-0000-0000-0000761C0000}"/>
    <cellStyle name="Normal 2 3 3 2 3_Q1_Smartview" xfId="28084" xr:uid="{00000000-0005-0000-0000-0000771C0000}"/>
    <cellStyle name="Normal 2 3 3 2 4" xfId="18408" xr:uid="{00000000-0005-0000-0000-0000781C0000}"/>
    <cellStyle name="Normal 2 3 3 2 4 2" xfId="23109" xr:uid="{00000000-0005-0000-0000-0000791C0000}"/>
    <cellStyle name="Normal 2 3 3 2 4 3" xfId="27830" xr:uid="{00000000-0005-0000-0000-00007A1C0000}"/>
    <cellStyle name="Normal 2 3 3 2 4_Q1_Smartview" xfId="28085" xr:uid="{00000000-0005-0000-0000-00007B1C0000}"/>
    <cellStyle name="Normal 2 3 3 2 5" xfId="15182" xr:uid="{00000000-0005-0000-0000-00007C1C0000}"/>
    <cellStyle name="Normal 2 3 3 2 6" xfId="19895" xr:uid="{00000000-0005-0000-0000-00007D1C0000}"/>
    <cellStyle name="Normal 2 3 3 2 7" xfId="24606" xr:uid="{00000000-0005-0000-0000-00007E1C0000}"/>
    <cellStyle name="Normal 2 3 3 2_Q1_Smartview" xfId="28081" xr:uid="{00000000-0005-0000-0000-00007F1C0000}"/>
    <cellStyle name="Normal 2 3 3 3" xfId="7372" xr:uid="{00000000-0005-0000-0000-0000801C0000}"/>
    <cellStyle name="Normal 2 3 3 4" xfId="2313" xr:uid="{00000000-0005-0000-0000-0000811C0000}"/>
    <cellStyle name="Normal 2 3 3 4 2" xfId="13600" xr:uid="{00000000-0005-0000-0000-0000821C0000}"/>
    <cellStyle name="Normal 2 3 3 4 2 2" xfId="18239" xr:uid="{00000000-0005-0000-0000-0000831C0000}"/>
    <cellStyle name="Normal 2 3 3 4 2 3" xfId="22944" xr:uid="{00000000-0005-0000-0000-0000841C0000}"/>
    <cellStyle name="Normal 2 3 3 4 2 4" xfId="27667" xr:uid="{00000000-0005-0000-0000-0000851C0000}"/>
    <cellStyle name="Normal 2 3 3 4 2_Q1_Smartview" xfId="28087" xr:uid="{00000000-0005-0000-0000-0000861C0000}"/>
    <cellStyle name="Normal 2 3 3 4 3" xfId="15920" xr:uid="{00000000-0005-0000-0000-0000871C0000}"/>
    <cellStyle name="Normal 2 3 3 4 4" xfId="20633" xr:uid="{00000000-0005-0000-0000-0000881C0000}"/>
    <cellStyle name="Normal 2 3 3 4 5" xfId="25344" xr:uid="{00000000-0005-0000-0000-0000891C0000}"/>
    <cellStyle name="Normal 2 3 3 4_Q1_Smartview" xfId="28086" xr:uid="{00000000-0005-0000-0000-00008A1C0000}"/>
    <cellStyle name="Normal 2 3 3 5" xfId="12832" xr:uid="{00000000-0005-0000-0000-00008B1C0000}"/>
    <cellStyle name="Normal 2 3 3 5 2" xfId="17473" xr:uid="{00000000-0005-0000-0000-00008C1C0000}"/>
    <cellStyle name="Normal 2 3 3 5 3" xfId="22178" xr:uid="{00000000-0005-0000-0000-00008D1C0000}"/>
    <cellStyle name="Normal 2 3 3 5 4" xfId="26901" xr:uid="{00000000-0005-0000-0000-00008E1C0000}"/>
    <cellStyle name="Normal 2 3 3 5_Q1_Smartview" xfId="28088" xr:uid="{00000000-0005-0000-0000-00008F1C0000}"/>
    <cellStyle name="Normal 2 3 3 6" xfId="18372" xr:uid="{00000000-0005-0000-0000-0000901C0000}"/>
    <cellStyle name="Normal 2 3 3 6 2" xfId="23073" xr:uid="{00000000-0005-0000-0000-0000911C0000}"/>
    <cellStyle name="Normal 2 3 3 6 3" xfId="27794" xr:uid="{00000000-0005-0000-0000-0000921C0000}"/>
    <cellStyle name="Normal 2 3 3 6_Q1_Smartview" xfId="28089" xr:uid="{00000000-0005-0000-0000-0000931C0000}"/>
    <cellStyle name="Normal 2 3 3 7" xfId="15154" xr:uid="{00000000-0005-0000-0000-0000941C0000}"/>
    <cellStyle name="Normal 2 3 3 8" xfId="19867" xr:uid="{00000000-0005-0000-0000-0000951C0000}"/>
    <cellStyle name="Normal 2 3 3 9" xfId="24578" xr:uid="{00000000-0005-0000-0000-0000961C0000}"/>
    <cellStyle name="Normal 2 3 3_Q1_Smartview" xfId="28080" xr:uid="{00000000-0005-0000-0000-0000971C0000}"/>
    <cellStyle name="Normal 2 3 4" xfId="1506" xr:uid="{00000000-0005-0000-0000-0000981C0000}"/>
    <cellStyle name="Normal 2 3 4 2" xfId="2294" xr:uid="{00000000-0005-0000-0000-0000991C0000}"/>
    <cellStyle name="Normal 2 3 4 2 2" xfId="13581" xr:uid="{00000000-0005-0000-0000-00009A1C0000}"/>
    <cellStyle name="Normal 2 3 4 2 2 2" xfId="18220" xr:uid="{00000000-0005-0000-0000-00009B1C0000}"/>
    <cellStyle name="Normal 2 3 4 2 2 3" xfId="22925" xr:uid="{00000000-0005-0000-0000-00009C1C0000}"/>
    <cellStyle name="Normal 2 3 4 2 2 4" xfId="27648" xr:uid="{00000000-0005-0000-0000-00009D1C0000}"/>
    <cellStyle name="Normal 2 3 4 2 2_Q1_Smartview" xfId="28092" xr:uid="{00000000-0005-0000-0000-00009E1C0000}"/>
    <cellStyle name="Normal 2 3 4 2 3" xfId="15901" xr:uid="{00000000-0005-0000-0000-00009F1C0000}"/>
    <cellStyle name="Normal 2 3 4 2 4" xfId="20614" xr:uid="{00000000-0005-0000-0000-0000A01C0000}"/>
    <cellStyle name="Normal 2 3 4 2 5" xfId="25325" xr:uid="{00000000-0005-0000-0000-0000A11C0000}"/>
    <cellStyle name="Normal 2 3 4 2_Q1_Smartview" xfId="28091" xr:uid="{00000000-0005-0000-0000-0000A21C0000}"/>
    <cellStyle name="Normal 2 3 4 3" xfId="12813" xr:uid="{00000000-0005-0000-0000-0000A31C0000}"/>
    <cellStyle name="Normal 2 3 4 3 2" xfId="17454" xr:uid="{00000000-0005-0000-0000-0000A41C0000}"/>
    <cellStyle name="Normal 2 3 4 3 3" xfId="22159" xr:uid="{00000000-0005-0000-0000-0000A51C0000}"/>
    <cellStyle name="Normal 2 3 4 3 4" xfId="26882" xr:uid="{00000000-0005-0000-0000-0000A61C0000}"/>
    <cellStyle name="Normal 2 3 4 3_Q1_Smartview" xfId="28093" xr:uid="{00000000-0005-0000-0000-0000A71C0000}"/>
    <cellStyle name="Normal 2 3 4 4" xfId="18381" xr:uid="{00000000-0005-0000-0000-0000A81C0000}"/>
    <cellStyle name="Normal 2 3 4 4 2" xfId="23082" xr:uid="{00000000-0005-0000-0000-0000A91C0000}"/>
    <cellStyle name="Normal 2 3 4 4 3" xfId="27803" xr:uid="{00000000-0005-0000-0000-0000AA1C0000}"/>
    <cellStyle name="Normal 2 3 4 4_Q1_Smartview" xfId="28094" xr:uid="{00000000-0005-0000-0000-0000AB1C0000}"/>
    <cellStyle name="Normal 2 3 4 5" xfId="15135" xr:uid="{00000000-0005-0000-0000-0000AC1C0000}"/>
    <cellStyle name="Normal 2 3 4 6" xfId="19848" xr:uid="{00000000-0005-0000-0000-0000AD1C0000}"/>
    <cellStyle name="Normal 2 3 4 7" xfId="24559" xr:uid="{00000000-0005-0000-0000-0000AE1C0000}"/>
    <cellStyle name="Normal 2 3 4_Q1_Smartview" xfId="28090" xr:uid="{00000000-0005-0000-0000-0000AF1C0000}"/>
    <cellStyle name="Normal 2 3 5" xfId="1551" xr:uid="{00000000-0005-0000-0000-0000B01C0000}"/>
    <cellStyle name="Normal 2 3 5 2" xfId="2326" xr:uid="{00000000-0005-0000-0000-0000B11C0000}"/>
    <cellStyle name="Normal 2 3 5 2 2" xfId="13612" xr:uid="{00000000-0005-0000-0000-0000B21C0000}"/>
    <cellStyle name="Normal 2 3 5 2 2 2" xfId="18249" xr:uid="{00000000-0005-0000-0000-0000B31C0000}"/>
    <cellStyle name="Normal 2 3 5 2 2 3" xfId="22954" xr:uid="{00000000-0005-0000-0000-0000B41C0000}"/>
    <cellStyle name="Normal 2 3 5 2 2 4" xfId="27677" xr:uid="{00000000-0005-0000-0000-0000B51C0000}"/>
    <cellStyle name="Normal 2 3 5 2 2_Q1_Smartview" xfId="28097" xr:uid="{00000000-0005-0000-0000-0000B61C0000}"/>
    <cellStyle name="Normal 2 3 5 2 3" xfId="15930" xr:uid="{00000000-0005-0000-0000-0000B71C0000}"/>
    <cellStyle name="Normal 2 3 5 2 4" xfId="20643" xr:uid="{00000000-0005-0000-0000-0000B81C0000}"/>
    <cellStyle name="Normal 2 3 5 2 5" xfId="25354" xr:uid="{00000000-0005-0000-0000-0000B91C0000}"/>
    <cellStyle name="Normal 2 3 5 2_Q1_Smartview" xfId="28096" xr:uid="{00000000-0005-0000-0000-0000BA1C0000}"/>
    <cellStyle name="Normal 2 3 5 3" xfId="12842" xr:uid="{00000000-0005-0000-0000-0000BB1C0000}"/>
    <cellStyle name="Normal 2 3 5 3 2" xfId="17483" xr:uid="{00000000-0005-0000-0000-0000BC1C0000}"/>
    <cellStyle name="Normal 2 3 5 3 3" xfId="22188" xr:uid="{00000000-0005-0000-0000-0000BD1C0000}"/>
    <cellStyle name="Normal 2 3 5 3 4" xfId="26911" xr:uid="{00000000-0005-0000-0000-0000BE1C0000}"/>
    <cellStyle name="Normal 2 3 5 3_Q1_Smartview" xfId="28098" xr:uid="{00000000-0005-0000-0000-0000BF1C0000}"/>
    <cellStyle name="Normal 2 3 5 4" xfId="18390" xr:uid="{00000000-0005-0000-0000-0000C01C0000}"/>
    <cellStyle name="Normal 2 3 5 4 2" xfId="23091" xr:uid="{00000000-0005-0000-0000-0000C11C0000}"/>
    <cellStyle name="Normal 2 3 5 4 3" xfId="27812" xr:uid="{00000000-0005-0000-0000-0000C21C0000}"/>
    <cellStyle name="Normal 2 3 5 4_Q1_Smartview" xfId="28099" xr:uid="{00000000-0005-0000-0000-0000C31C0000}"/>
    <cellStyle name="Normal 2 3 5 5" xfId="15164" xr:uid="{00000000-0005-0000-0000-0000C41C0000}"/>
    <cellStyle name="Normal 2 3 5 6" xfId="19877" xr:uid="{00000000-0005-0000-0000-0000C51C0000}"/>
    <cellStyle name="Normal 2 3 5 7" xfId="24588" xr:uid="{00000000-0005-0000-0000-0000C61C0000}"/>
    <cellStyle name="Normal 2 3 5_Q1_Smartview" xfId="28095" xr:uid="{00000000-0005-0000-0000-0000C71C0000}"/>
    <cellStyle name="Normal 2 3 6" xfId="7370" xr:uid="{00000000-0005-0000-0000-0000C81C0000}"/>
    <cellStyle name="Normal 2 3 7" xfId="18353" xr:uid="{00000000-0005-0000-0000-0000C91C0000}"/>
    <cellStyle name="Normal 2 3 7 2" xfId="23055" xr:uid="{00000000-0005-0000-0000-0000CA1C0000}"/>
    <cellStyle name="Normal 2 3 7 3" xfId="27776" xr:uid="{00000000-0005-0000-0000-0000CB1C0000}"/>
    <cellStyle name="Normal 2 3 7_Q1_Smartview" xfId="28100" xr:uid="{00000000-0005-0000-0000-0000CC1C0000}"/>
    <cellStyle name="Normal 2 3_All_SALSAAnalysis_TOTAL" xfId="10534" xr:uid="{00000000-0005-0000-0000-0000CD1C0000}"/>
    <cellStyle name="Normal 2 4" xfId="1508" xr:uid="{00000000-0005-0000-0000-0000CE1C0000}"/>
    <cellStyle name="Normal 2 4 2" xfId="7374" xr:uid="{00000000-0005-0000-0000-0000CF1C0000}"/>
    <cellStyle name="Normal 2 4 3" xfId="7375" xr:uid="{00000000-0005-0000-0000-0000D01C0000}"/>
    <cellStyle name="Normal 2 4 4" xfId="7373" xr:uid="{00000000-0005-0000-0000-0000D11C0000}"/>
    <cellStyle name="Normal 2 4_All_SALSAAnalysis_TOTAL" xfId="10535" xr:uid="{00000000-0005-0000-0000-0000D21C0000}"/>
    <cellStyle name="Normal 2 5" xfId="1518" xr:uid="{00000000-0005-0000-0000-0000D31C0000}"/>
    <cellStyle name="Normal 2 5 10" xfId="24562" xr:uid="{00000000-0005-0000-0000-0000D41C0000}"/>
    <cellStyle name="Normal 2 5 2" xfId="1553" xr:uid="{00000000-0005-0000-0000-0000D51C0000}"/>
    <cellStyle name="Normal 2 5 2 2" xfId="7377" xr:uid="{00000000-0005-0000-0000-0000D61C0000}"/>
    <cellStyle name="Normal 2 5 2 3" xfId="2329" xr:uid="{00000000-0005-0000-0000-0000D71C0000}"/>
    <cellStyle name="Normal 2 5 2 3 2" xfId="13615" xr:uid="{00000000-0005-0000-0000-0000D81C0000}"/>
    <cellStyle name="Normal 2 5 2 3 2 2" xfId="18251" xr:uid="{00000000-0005-0000-0000-0000D91C0000}"/>
    <cellStyle name="Normal 2 5 2 3 2 3" xfId="22956" xr:uid="{00000000-0005-0000-0000-0000DA1C0000}"/>
    <cellStyle name="Normal 2 5 2 3 2 4" xfId="27679" xr:uid="{00000000-0005-0000-0000-0000DB1C0000}"/>
    <cellStyle name="Normal 2 5 2 3 2_Q1_Smartview" xfId="28103" xr:uid="{00000000-0005-0000-0000-0000DC1C0000}"/>
    <cellStyle name="Normal 2 5 2 3 3" xfId="15932" xr:uid="{00000000-0005-0000-0000-0000DD1C0000}"/>
    <cellStyle name="Normal 2 5 2 3 4" xfId="20645" xr:uid="{00000000-0005-0000-0000-0000DE1C0000}"/>
    <cellStyle name="Normal 2 5 2 3 5" xfId="25356" xr:uid="{00000000-0005-0000-0000-0000DF1C0000}"/>
    <cellStyle name="Normal 2 5 2 3_Q1_Smartview" xfId="28102" xr:uid="{00000000-0005-0000-0000-0000E01C0000}"/>
    <cellStyle name="Normal 2 5 2 4" xfId="12844" xr:uid="{00000000-0005-0000-0000-0000E11C0000}"/>
    <cellStyle name="Normal 2 5 2 4 2" xfId="17485" xr:uid="{00000000-0005-0000-0000-0000E21C0000}"/>
    <cellStyle name="Normal 2 5 2 4 3" xfId="22190" xr:uid="{00000000-0005-0000-0000-0000E31C0000}"/>
    <cellStyle name="Normal 2 5 2 4 4" xfId="26913" xr:uid="{00000000-0005-0000-0000-0000E41C0000}"/>
    <cellStyle name="Normal 2 5 2 4_Q1_Smartview" xfId="28104" xr:uid="{00000000-0005-0000-0000-0000E51C0000}"/>
    <cellStyle name="Normal 2 5 2 5" xfId="18392" xr:uid="{00000000-0005-0000-0000-0000E61C0000}"/>
    <cellStyle name="Normal 2 5 2 5 2" xfId="23093" xr:uid="{00000000-0005-0000-0000-0000E71C0000}"/>
    <cellStyle name="Normal 2 5 2 5 3" xfId="27814" xr:uid="{00000000-0005-0000-0000-0000E81C0000}"/>
    <cellStyle name="Normal 2 5 2 5_Q1_Smartview" xfId="28105" xr:uid="{00000000-0005-0000-0000-0000E91C0000}"/>
    <cellStyle name="Normal 2 5 2 6" xfId="15166" xr:uid="{00000000-0005-0000-0000-0000EA1C0000}"/>
    <cellStyle name="Normal 2 5 2 7" xfId="19879" xr:uid="{00000000-0005-0000-0000-0000EB1C0000}"/>
    <cellStyle name="Normal 2 5 2 8" xfId="24590" xr:uid="{00000000-0005-0000-0000-0000EC1C0000}"/>
    <cellStyle name="Normal 2 5 2_Q1_Smartview" xfId="28101" xr:uid="{00000000-0005-0000-0000-0000ED1C0000}"/>
    <cellStyle name="Normal 2 5 3" xfId="7378" xr:uid="{00000000-0005-0000-0000-0000EE1C0000}"/>
    <cellStyle name="Normal 2 5 4" xfId="7376" xr:uid="{00000000-0005-0000-0000-0000EF1C0000}"/>
    <cellStyle name="Normal 2 5 5" xfId="2297" xr:uid="{00000000-0005-0000-0000-0000F01C0000}"/>
    <cellStyle name="Normal 2 5 5 2" xfId="13584" xr:uid="{00000000-0005-0000-0000-0000F11C0000}"/>
    <cellStyle name="Normal 2 5 5 2 2" xfId="18223" xr:uid="{00000000-0005-0000-0000-0000F21C0000}"/>
    <cellStyle name="Normal 2 5 5 2 3" xfId="22928" xr:uid="{00000000-0005-0000-0000-0000F31C0000}"/>
    <cellStyle name="Normal 2 5 5 2 4" xfId="27651" xr:uid="{00000000-0005-0000-0000-0000F41C0000}"/>
    <cellStyle name="Normal 2 5 5 2_Q1_Smartview" xfId="28107" xr:uid="{00000000-0005-0000-0000-0000F51C0000}"/>
    <cellStyle name="Normal 2 5 5 3" xfId="15904" xr:uid="{00000000-0005-0000-0000-0000F61C0000}"/>
    <cellStyle name="Normal 2 5 5 4" xfId="20617" xr:uid="{00000000-0005-0000-0000-0000F71C0000}"/>
    <cellStyle name="Normal 2 5 5 5" xfId="25328" xr:uid="{00000000-0005-0000-0000-0000F81C0000}"/>
    <cellStyle name="Normal 2 5 5_Q1_Smartview" xfId="28106" xr:uid="{00000000-0005-0000-0000-0000F91C0000}"/>
    <cellStyle name="Normal 2 5 6" xfId="12816" xr:uid="{00000000-0005-0000-0000-0000FA1C0000}"/>
    <cellStyle name="Normal 2 5 6 2" xfId="17457" xr:uid="{00000000-0005-0000-0000-0000FB1C0000}"/>
    <cellStyle name="Normal 2 5 6 3" xfId="22162" xr:uid="{00000000-0005-0000-0000-0000FC1C0000}"/>
    <cellStyle name="Normal 2 5 6 4" xfId="26885" xr:uid="{00000000-0005-0000-0000-0000FD1C0000}"/>
    <cellStyle name="Normal 2 5 6_Q1_Smartview" xfId="28108" xr:uid="{00000000-0005-0000-0000-0000FE1C0000}"/>
    <cellStyle name="Normal 2 5 7" xfId="18356" xr:uid="{00000000-0005-0000-0000-0000FF1C0000}"/>
    <cellStyle name="Normal 2 5 7 2" xfId="23057" xr:uid="{00000000-0005-0000-0000-0000001D0000}"/>
    <cellStyle name="Normal 2 5 7 3" xfId="27778" xr:uid="{00000000-0005-0000-0000-0000011D0000}"/>
    <cellStyle name="Normal 2 5 7_Q1_Smartview" xfId="28109" xr:uid="{00000000-0005-0000-0000-0000021D0000}"/>
    <cellStyle name="Normal 2 5 8" xfId="15138" xr:uid="{00000000-0005-0000-0000-0000031D0000}"/>
    <cellStyle name="Normal 2 5 9" xfId="19851" xr:uid="{00000000-0005-0000-0000-0000041D0000}"/>
    <cellStyle name="Normal 2 5_All_SALSAAnalysis_TOTAL" xfId="10536" xr:uid="{00000000-0005-0000-0000-0000051D0000}"/>
    <cellStyle name="Normal 2 6" xfId="1528" xr:uid="{00000000-0005-0000-0000-0000061D0000}"/>
    <cellStyle name="Normal 2 6 10" xfId="24571" xr:uid="{00000000-0005-0000-0000-0000071D0000}"/>
    <cellStyle name="Normal 2 6 2" xfId="1562" xr:uid="{00000000-0005-0000-0000-0000081D0000}"/>
    <cellStyle name="Normal 2 6 2 2" xfId="7381" xr:uid="{00000000-0005-0000-0000-0000091D0000}"/>
    <cellStyle name="Normal 2 6 2 3" xfId="7380" xr:uid="{00000000-0005-0000-0000-00000A1D0000}"/>
    <cellStyle name="Normal 2 6 2 4" xfId="2338" xr:uid="{00000000-0005-0000-0000-00000B1D0000}"/>
    <cellStyle name="Normal 2 6 2 4 2" xfId="13624" xr:uid="{00000000-0005-0000-0000-00000C1D0000}"/>
    <cellStyle name="Normal 2 6 2 4 2 2" xfId="18260" xr:uid="{00000000-0005-0000-0000-00000D1D0000}"/>
    <cellStyle name="Normal 2 6 2 4 2 3" xfId="22965" xr:uid="{00000000-0005-0000-0000-00000E1D0000}"/>
    <cellStyle name="Normal 2 6 2 4 2 4" xfId="27688" xr:uid="{00000000-0005-0000-0000-00000F1D0000}"/>
    <cellStyle name="Normal 2 6 2 4 2_Q1_Smartview" xfId="28111" xr:uid="{00000000-0005-0000-0000-0000101D0000}"/>
    <cellStyle name="Normal 2 6 2 4 3" xfId="15941" xr:uid="{00000000-0005-0000-0000-0000111D0000}"/>
    <cellStyle name="Normal 2 6 2 4 4" xfId="20654" xr:uid="{00000000-0005-0000-0000-0000121D0000}"/>
    <cellStyle name="Normal 2 6 2 4 5" xfId="25365" xr:uid="{00000000-0005-0000-0000-0000131D0000}"/>
    <cellStyle name="Normal 2 6 2 4_Q1_Smartview" xfId="28110" xr:uid="{00000000-0005-0000-0000-0000141D0000}"/>
    <cellStyle name="Normal 2 6 2 5" xfId="12853" xr:uid="{00000000-0005-0000-0000-0000151D0000}"/>
    <cellStyle name="Normal 2 6 2 5 2" xfId="17494" xr:uid="{00000000-0005-0000-0000-0000161D0000}"/>
    <cellStyle name="Normal 2 6 2 5 3" xfId="22199" xr:uid="{00000000-0005-0000-0000-0000171D0000}"/>
    <cellStyle name="Normal 2 6 2 5 4" xfId="26922" xr:uid="{00000000-0005-0000-0000-0000181D0000}"/>
    <cellStyle name="Normal 2 6 2 5_Q1_Smartview" xfId="28112" xr:uid="{00000000-0005-0000-0000-0000191D0000}"/>
    <cellStyle name="Normal 2 6 2 6" xfId="18401" xr:uid="{00000000-0005-0000-0000-00001A1D0000}"/>
    <cellStyle name="Normal 2 6 2 6 2" xfId="23102" xr:uid="{00000000-0005-0000-0000-00001B1D0000}"/>
    <cellStyle name="Normal 2 6 2 6 3" xfId="27823" xr:uid="{00000000-0005-0000-0000-00001C1D0000}"/>
    <cellStyle name="Normal 2 6 2 6_Q1_Smartview" xfId="28113" xr:uid="{00000000-0005-0000-0000-00001D1D0000}"/>
    <cellStyle name="Normal 2 6 2 7" xfId="15175" xr:uid="{00000000-0005-0000-0000-00001E1D0000}"/>
    <cellStyle name="Normal 2 6 2 8" xfId="19888" xr:uid="{00000000-0005-0000-0000-00001F1D0000}"/>
    <cellStyle name="Normal 2 6 2 9" xfId="24599" xr:uid="{00000000-0005-0000-0000-0000201D0000}"/>
    <cellStyle name="Normal 2 6 2_All_SALSAAnalysis_TOTAL" xfId="10537" xr:uid="{00000000-0005-0000-0000-0000211D0000}"/>
    <cellStyle name="Normal 2 6 3" xfId="7382" xr:uid="{00000000-0005-0000-0000-0000221D0000}"/>
    <cellStyle name="Normal 2 6 4" xfId="7379" xr:uid="{00000000-0005-0000-0000-0000231D0000}"/>
    <cellStyle name="Normal 2 6 5" xfId="2306" xr:uid="{00000000-0005-0000-0000-0000241D0000}"/>
    <cellStyle name="Normal 2 6 5 2" xfId="13593" xr:uid="{00000000-0005-0000-0000-0000251D0000}"/>
    <cellStyle name="Normal 2 6 5 2 2" xfId="18232" xr:uid="{00000000-0005-0000-0000-0000261D0000}"/>
    <cellStyle name="Normal 2 6 5 2 3" xfId="22937" xr:uid="{00000000-0005-0000-0000-0000271D0000}"/>
    <cellStyle name="Normal 2 6 5 2 4" xfId="27660" xr:uid="{00000000-0005-0000-0000-0000281D0000}"/>
    <cellStyle name="Normal 2 6 5 2_Q1_Smartview" xfId="28115" xr:uid="{00000000-0005-0000-0000-0000291D0000}"/>
    <cellStyle name="Normal 2 6 5 3" xfId="15913" xr:uid="{00000000-0005-0000-0000-00002A1D0000}"/>
    <cellStyle name="Normal 2 6 5 4" xfId="20626" xr:uid="{00000000-0005-0000-0000-00002B1D0000}"/>
    <cellStyle name="Normal 2 6 5 5" xfId="25337" xr:uid="{00000000-0005-0000-0000-00002C1D0000}"/>
    <cellStyle name="Normal 2 6 5_Q1_Smartview" xfId="28114" xr:uid="{00000000-0005-0000-0000-00002D1D0000}"/>
    <cellStyle name="Normal 2 6 6" xfId="12825" xr:uid="{00000000-0005-0000-0000-00002E1D0000}"/>
    <cellStyle name="Normal 2 6 6 2" xfId="17466" xr:uid="{00000000-0005-0000-0000-00002F1D0000}"/>
    <cellStyle name="Normal 2 6 6 3" xfId="22171" xr:uid="{00000000-0005-0000-0000-0000301D0000}"/>
    <cellStyle name="Normal 2 6 6 4" xfId="26894" xr:uid="{00000000-0005-0000-0000-0000311D0000}"/>
    <cellStyle name="Normal 2 6 6_Q1_Smartview" xfId="28116" xr:uid="{00000000-0005-0000-0000-0000321D0000}"/>
    <cellStyle name="Normal 2 6 7" xfId="18365" xr:uid="{00000000-0005-0000-0000-0000331D0000}"/>
    <cellStyle name="Normal 2 6 7 2" xfId="23066" xr:uid="{00000000-0005-0000-0000-0000341D0000}"/>
    <cellStyle name="Normal 2 6 7 3" xfId="27787" xr:uid="{00000000-0005-0000-0000-0000351D0000}"/>
    <cellStyle name="Normal 2 6 7_Q1_Smartview" xfId="28117" xr:uid="{00000000-0005-0000-0000-0000361D0000}"/>
    <cellStyle name="Normal 2 6 8" xfId="15147" xr:uid="{00000000-0005-0000-0000-0000371D0000}"/>
    <cellStyle name="Normal 2 6 9" xfId="19860" xr:uid="{00000000-0005-0000-0000-0000381D0000}"/>
    <cellStyle name="Normal 2 6_All_SALSAAnalysis_TOTAL" xfId="10538" xr:uid="{00000000-0005-0000-0000-0000391D0000}"/>
    <cellStyle name="Normal 2 7" xfId="1495" xr:uid="{00000000-0005-0000-0000-00003A1D0000}"/>
    <cellStyle name="Normal 2 7 10" xfId="24552" xr:uid="{00000000-0005-0000-0000-00003B1D0000}"/>
    <cellStyle name="Normal 2 7 2" xfId="7384" xr:uid="{00000000-0005-0000-0000-00003C1D0000}"/>
    <cellStyle name="Normal 2 7 3" xfId="7385" xr:uid="{00000000-0005-0000-0000-00003D1D0000}"/>
    <cellStyle name="Normal 2 7 4" xfId="7383" xr:uid="{00000000-0005-0000-0000-00003E1D0000}"/>
    <cellStyle name="Normal 2 7 5" xfId="2286" xr:uid="{00000000-0005-0000-0000-00003F1D0000}"/>
    <cellStyle name="Normal 2 7 5 2" xfId="13573" xr:uid="{00000000-0005-0000-0000-0000401D0000}"/>
    <cellStyle name="Normal 2 7 5 2 2" xfId="18213" xr:uid="{00000000-0005-0000-0000-0000411D0000}"/>
    <cellStyle name="Normal 2 7 5 2 3" xfId="22918" xr:uid="{00000000-0005-0000-0000-0000421D0000}"/>
    <cellStyle name="Normal 2 7 5 2 4" xfId="27641" xr:uid="{00000000-0005-0000-0000-0000431D0000}"/>
    <cellStyle name="Normal 2 7 5 2_Q1_Smartview" xfId="28119" xr:uid="{00000000-0005-0000-0000-0000441D0000}"/>
    <cellStyle name="Normal 2 7 5 3" xfId="15894" xr:uid="{00000000-0005-0000-0000-0000451D0000}"/>
    <cellStyle name="Normal 2 7 5 4" xfId="20607" xr:uid="{00000000-0005-0000-0000-0000461D0000}"/>
    <cellStyle name="Normal 2 7 5 5" xfId="25318" xr:uid="{00000000-0005-0000-0000-0000471D0000}"/>
    <cellStyle name="Normal 2 7 5_Q1_Smartview" xfId="28118" xr:uid="{00000000-0005-0000-0000-0000481D0000}"/>
    <cellStyle name="Normal 2 7 6" xfId="12806" xr:uid="{00000000-0005-0000-0000-0000491D0000}"/>
    <cellStyle name="Normal 2 7 6 2" xfId="17447" xr:uid="{00000000-0005-0000-0000-00004A1D0000}"/>
    <cellStyle name="Normal 2 7 6 3" xfId="22152" xr:uid="{00000000-0005-0000-0000-00004B1D0000}"/>
    <cellStyle name="Normal 2 7 6 4" xfId="26875" xr:uid="{00000000-0005-0000-0000-00004C1D0000}"/>
    <cellStyle name="Normal 2 7 6_Q1_Smartview" xfId="28120" xr:uid="{00000000-0005-0000-0000-00004D1D0000}"/>
    <cellStyle name="Normal 2 7 7" xfId="18374" xr:uid="{00000000-0005-0000-0000-00004E1D0000}"/>
    <cellStyle name="Normal 2 7 7 2" xfId="23075" xr:uid="{00000000-0005-0000-0000-00004F1D0000}"/>
    <cellStyle name="Normal 2 7 7 3" xfId="27796" xr:uid="{00000000-0005-0000-0000-0000501D0000}"/>
    <cellStyle name="Normal 2 7 7_Q1_Smartview" xfId="28121" xr:uid="{00000000-0005-0000-0000-0000511D0000}"/>
    <cellStyle name="Normal 2 7 8" xfId="15128" xr:uid="{00000000-0005-0000-0000-0000521D0000}"/>
    <cellStyle name="Normal 2 7 9" xfId="19841" xr:uid="{00000000-0005-0000-0000-0000531D0000}"/>
    <cellStyle name="Normal 2 7_All_SALSAAnalysis_TOTAL" xfId="10539" xr:uid="{00000000-0005-0000-0000-0000541D0000}"/>
    <cellStyle name="Normal 2 8" xfId="1517" xr:uid="{00000000-0005-0000-0000-0000551D0000}"/>
    <cellStyle name="Normal 2 8 10" xfId="24561" xr:uid="{00000000-0005-0000-0000-0000561D0000}"/>
    <cellStyle name="Normal 2 8 2" xfId="7387" xr:uid="{00000000-0005-0000-0000-0000571D0000}"/>
    <cellStyle name="Normal 2 8 3" xfId="7388" xr:uid="{00000000-0005-0000-0000-0000581D0000}"/>
    <cellStyle name="Normal 2 8 4" xfId="7386" xr:uid="{00000000-0005-0000-0000-0000591D0000}"/>
    <cellStyle name="Normal 2 8 5" xfId="2296" xr:uid="{00000000-0005-0000-0000-00005A1D0000}"/>
    <cellStyle name="Normal 2 8 5 2" xfId="13583" xr:uid="{00000000-0005-0000-0000-00005B1D0000}"/>
    <cellStyle name="Normal 2 8 5 2 2" xfId="18222" xr:uid="{00000000-0005-0000-0000-00005C1D0000}"/>
    <cellStyle name="Normal 2 8 5 2 3" xfId="22927" xr:uid="{00000000-0005-0000-0000-00005D1D0000}"/>
    <cellStyle name="Normal 2 8 5 2 4" xfId="27650" xr:uid="{00000000-0005-0000-0000-00005E1D0000}"/>
    <cellStyle name="Normal 2 8 5 2_Q1_Smartview" xfId="28123" xr:uid="{00000000-0005-0000-0000-00005F1D0000}"/>
    <cellStyle name="Normal 2 8 5 3" xfId="15903" xr:uid="{00000000-0005-0000-0000-0000601D0000}"/>
    <cellStyle name="Normal 2 8 5 4" xfId="20616" xr:uid="{00000000-0005-0000-0000-0000611D0000}"/>
    <cellStyle name="Normal 2 8 5 5" xfId="25327" xr:uid="{00000000-0005-0000-0000-0000621D0000}"/>
    <cellStyle name="Normal 2 8 5_Q1_Smartview" xfId="28122" xr:uid="{00000000-0005-0000-0000-0000631D0000}"/>
    <cellStyle name="Normal 2 8 6" xfId="12815" xr:uid="{00000000-0005-0000-0000-0000641D0000}"/>
    <cellStyle name="Normal 2 8 6 2" xfId="17456" xr:uid="{00000000-0005-0000-0000-0000651D0000}"/>
    <cellStyle name="Normal 2 8 6 3" xfId="22161" xr:uid="{00000000-0005-0000-0000-0000661D0000}"/>
    <cellStyle name="Normal 2 8 6 4" xfId="26884" xr:uid="{00000000-0005-0000-0000-0000671D0000}"/>
    <cellStyle name="Normal 2 8 6_Q1_Smartview" xfId="28124" xr:uid="{00000000-0005-0000-0000-0000681D0000}"/>
    <cellStyle name="Normal 2 8 7" xfId="18383" xr:uid="{00000000-0005-0000-0000-0000691D0000}"/>
    <cellStyle name="Normal 2 8 7 2" xfId="23084" xr:uid="{00000000-0005-0000-0000-00006A1D0000}"/>
    <cellStyle name="Normal 2 8 7 3" xfId="27805" xr:uid="{00000000-0005-0000-0000-00006B1D0000}"/>
    <cellStyle name="Normal 2 8 7_Q1_Smartview" xfId="28125" xr:uid="{00000000-0005-0000-0000-00006C1D0000}"/>
    <cellStyle name="Normal 2 8 8" xfId="15137" xr:uid="{00000000-0005-0000-0000-00006D1D0000}"/>
    <cellStyle name="Normal 2 8 9" xfId="19850" xr:uid="{00000000-0005-0000-0000-00006E1D0000}"/>
    <cellStyle name="Normal 2 8_All_SALSAAnalysis_TOTAL" xfId="10540" xr:uid="{00000000-0005-0000-0000-00006F1D0000}"/>
    <cellStyle name="Normal 2 9" xfId="1539" xr:uid="{00000000-0005-0000-0000-0000701D0000}"/>
    <cellStyle name="Normal 2 9 2" xfId="7390" xr:uid="{00000000-0005-0000-0000-0000711D0000}"/>
    <cellStyle name="Normal 2 9 3" xfId="7391" xr:uid="{00000000-0005-0000-0000-0000721D0000}"/>
    <cellStyle name="Normal 2 9 4" xfId="7389" xr:uid="{00000000-0005-0000-0000-0000731D0000}"/>
    <cellStyle name="Normal 2 9 5" xfId="2316" xr:uid="{00000000-0005-0000-0000-0000741D0000}"/>
    <cellStyle name="Normal 2 9 5 2" xfId="13603" xr:uid="{00000000-0005-0000-0000-0000751D0000}"/>
    <cellStyle name="Normal 2 9 5 2 2" xfId="18241" xr:uid="{00000000-0005-0000-0000-0000761D0000}"/>
    <cellStyle name="Normal 2 9 5 2 3" xfId="22946" xr:uid="{00000000-0005-0000-0000-0000771D0000}"/>
    <cellStyle name="Normal 2 9 5 2 4" xfId="27669" xr:uid="{00000000-0005-0000-0000-0000781D0000}"/>
    <cellStyle name="Normal 2 9 5 2_Q1_Smartview" xfId="28127" xr:uid="{00000000-0005-0000-0000-0000791D0000}"/>
    <cellStyle name="Normal 2 9 5 3" xfId="15922" xr:uid="{00000000-0005-0000-0000-00007A1D0000}"/>
    <cellStyle name="Normal 2 9 5 4" xfId="20635" xr:uid="{00000000-0005-0000-0000-00007B1D0000}"/>
    <cellStyle name="Normal 2 9 5 5" xfId="25346" xr:uid="{00000000-0005-0000-0000-00007C1D0000}"/>
    <cellStyle name="Normal 2 9 5_Q1_Smartview" xfId="28126" xr:uid="{00000000-0005-0000-0000-00007D1D0000}"/>
    <cellStyle name="Normal 2 9 6" xfId="12834" xr:uid="{00000000-0005-0000-0000-00007E1D0000}"/>
    <cellStyle name="Normal 2 9 6 2" xfId="17475" xr:uid="{00000000-0005-0000-0000-00007F1D0000}"/>
    <cellStyle name="Normal 2 9 6 3" xfId="22180" xr:uid="{00000000-0005-0000-0000-0000801D0000}"/>
    <cellStyle name="Normal 2 9 6 4" xfId="26903" xr:uid="{00000000-0005-0000-0000-0000811D0000}"/>
    <cellStyle name="Normal 2 9 6_Q1_Smartview" xfId="28128" xr:uid="{00000000-0005-0000-0000-0000821D0000}"/>
    <cellStyle name="Normal 2 9 7" xfId="15156" xr:uid="{00000000-0005-0000-0000-0000831D0000}"/>
    <cellStyle name="Normal 2 9 8" xfId="19869" xr:uid="{00000000-0005-0000-0000-0000841D0000}"/>
    <cellStyle name="Normal 2 9 9" xfId="24580" xr:uid="{00000000-0005-0000-0000-0000851D0000}"/>
    <cellStyle name="Normal 2 9_All_SALSAAnalysis_TOTAL" xfId="10541" xr:uid="{00000000-0005-0000-0000-0000861D0000}"/>
    <cellStyle name="Normal 2_804-590BZB-Poistojen peruutus" xfId="71" xr:uid="{00000000-0005-0000-0000-0000871D0000}"/>
    <cellStyle name="Normal 2_Note 13" xfId="32554" xr:uid="{5FD78324-7D9D-4770-965A-C8C4ABFC6F0A}"/>
    <cellStyle name="Normal 20" xfId="255" xr:uid="{00000000-0005-0000-0000-0000881D0000}"/>
    <cellStyle name="Normal 20 10" xfId="7393" xr:uid="{00000000-0005-0000-0000-0000891D0000}"/>
    <cellStyle name="Normal 20 11" xfId="7394" xr:uid="{00000000-0005-0000-0000-00008A1D0000}"/>
    <cellStyle name="Normal 20 11 2" xfId="7395" xr:uid="{00000000-0005-0000-0000-00008B1D0000}"/>
    <cellStyle name="Normal 20 11_All_SALSAAnalysis_TOTAL" xfId="10542" xr:uid="{00000000-0005-0000-0000-00008C1D0000}"/>
    <cellStyle name="Normal 20 12" xfId="7396" xr:uid="{00000000-0005-0000-0000-00008D1D0000}"/>
    <cellStyle name="Normal 20 13" xfId="7397" xr:uid="{00000000-0005-0000-0000-00008E1D0000}"/>
    <cellStyle name="Normal 20 14" xfId="7392" xr:uid="{00000000-0005-0000-0000-00008F1D0000}"/>
    <cellStyle name="Normal 20 15" xfId="1762" xr:uid="{00000000-0005-0000-0000-0000901D0000}"/>
    <cellStyle name="Normal 20 15 2" xfId="13049" xr:uid="{00000000-0005-0000-0000-0000911D0000}"/>
    <cellStyle name="Normal 20 15 2 2" xfId="17690" xr:uid="{00000000-0005-0000-0000-0000921D0000}"/>
    <cellStyle name="Normal 20 15 2 3" xfId="22395" xr:uid="{00000000-0005-0000-0000-0000931D0000}"/>
    <cellStyle name="Normal 20 15 2 4" xfId="27118" xr:uid="{00000000-0005-0000-0000-0000941D0000}"/>
    <cellStyle name="Normal 20 15 2_Q1_Smartview" xfId="28130" xr:uid="{00000000-0005-0000-0000-0000951D0000}"/>
    <cellStyle name="Normal 20 15 3" xfId="15371" xr:uid="{00000000-0005-0000-0000-0000961D0000}"/>
    <cellStyle name="Normal 20 15 4" xfId="20084" xr:uid="{00000000-0005-0000-0000-0000971D0000}"/>
    <cellStyle name="Normal 20 15 5" xfId="24795" xr:uid="{00000000-0005-0000-0000-0000981D0000}"/>
    <cellStyle name="Normal 20 15_Q1_Smartview" xfId="28129" xr:uid="{00000000-0005-0000-0000-0000991D0000}"/>
    <cellStyle name="Normal 20 16" xfId="11327" xr:uid="{00000000-0005-0000-0000-00009A1D0000}"/>
    <cellStyle name="Normal 20 16 2" xfId="13657" xr:uid="{00000000-0005-0000-0000-00009B1D0000}"/>
    <cellStyle name="Normal 20 16 2 2" xfId="18291" xr:uid="{00000000-0005-0000-0000-00009C1D0000}"/>
    <cellStyle name="Normal 20 16 2 3" xfId="22996" xr:uid="{00000000-0005-0000-0000-00009D1D0000}"/>
    <cellStyle name="Normal 20 16 2 4" xfId="27719" xr:uid="{00000000-0005-0000-0000-00009E1D0000}"/>
    <cellStyle name="Normal 20 16 2_Q1_Smartview" xfId="28132" xr:uid="{00000000-0005-0000-0000-00009F1D0000}"/>
    <cellStyle name="Normal 20 16 3" xfId="15979" xr:uid="{00000000-0005-0000-0000-0000A01D0000}"/>
    <cellStyle name="Normal 20 16 4" xfId="20684" xr:uid="{00000000-0005-0000-0000-0000A11D0000}"/>
    <cellStyle name="Normal 20 16 5" xfId="25407" xr:uid="{00000000-0005-0000-0000-0000A21D0000}"/>
    <cellStyle name="Normal 20 16_Q1_Smartview" xfId="28131" xr:uid="{00000000-0005-0000-0000-0000A31D0000}"/>
    <cellStyle name="Normal 20 17" xfId="11370" xr:uid="{00000000-0005-0000-0000-0000A41D0000}"/>
    <cellStyle name="Normal 20 17 2" xfId="13695" xr:uid="{00000000-0005-0000-0000-0000A51D0000}"/>
    <cellStyle name="Normal 20 17 2 2" xfId="18327" xr:uid="{00000000-0005-0000-0000-0000A61D0000}"/>
    <cellStyle name="Normal 20 17 2 3" xfId="23032" xr:uid="{00000000-0005-0000-0000-0000A71D0000}"/>
    <cellStyle name="Normal 20 17 2 4" xfId="27755" xr:uid="{00000000-0005-0000-0000-0000A81D0000}"/>
    <cellStyle name="Normal 20 17 2_Q1_Smartview" xfId="28134" xr:uid="{00000000-0005-0000-0000-0000A91D0000}"/>
    <cellStyle name="Normal 20 17 3" xfId="16015" xr:uid="{00000000-0005-0000-0000-0000AA1D0000}"/>
    <cellStyle name="Normal 20 17 4" xfId="20720" xr:uid="{00000000-0005-0000-0000-0000AB1D0000}"/>
    <cellStyle name="Normal 20 17 5" xfId="25443" xr:uid="{00000000-0005-0000-0000-0000AC1D0000}"/>
    <cellStyle name="Normal 20 17_Q1_Smartview" xfId="28133" xr:uid="{00000000-0005-0000-0000-0000AD1D0000}"/>
    <cellStyle name="Normal 20 18" xfId="11349" xr:uid="{00000000-0005-0000-0000-0000AE1D0000}"/>
    <cellStyle name="Normal 20 18 2" xfId="13675" xr:uid="{00000000-0005-0000-0000-0000AF1D0000}"/>
    <cellStyle name="Normal 20 18 2 2" xfId="18308" xr:uid="{00000000-0005-0000-0000-0000B01D0000}"/>
    <cellStyle name="Normal 20 18 2 3" xfId="23013" xr:uid="{00000000-0005-0000-0000-0000B11D0000}"/>
    <cellStyle name="Normal 20 18 2 4" xfId="27736" xr:uid="{00000000-0005-0000-0000-0000B21D0000}"/>
    <cellStyle name="Normal 20 18 2_Q1_Smartview" xfId="28136" xr:uid="{00000000-0005-0000-0000-0000B31D0000}"/>
    <cellStyle name="Normal 20 18 3" xfId="15996" xr:uid="{00000000-0005-0000-0000-0000B41D0000}"/>
    <cellStyle name="Normal 20 18 4" xfId="20701" xr:uid="{00000000-0005-0000-0000-0000B51D0000}"/>
    <cellStyle name="Normal 20 18 5" xfId="25424" xr:uid="{00000000-0005-0000-0000-0000B61D0000}"/>
    <cellStyle name="Normal 20 18_Q1_Smartview" xfId="28135" xr:uid="{00000000-0005-0000-0000-0000B71D0000}"/>
    <cellStyle name="Normal 20 19" xfId="11335" xr:uid="{00000000-0005-0000-0000-0000B81D0000}"/>
    <cellStyle name="Normal 20 19 2" xfId="13664" xr:uid="{00000000-0005-0000-0000-0000B91D0000}"/>
    <cellStyle name="Normal 20 19 2 2" xfId="18298" xr:uid="{00000000-0005-0000-0000-0000BA1D0000}"/>
    <cellStyle name="Normal 20 19 2 3" xfId="23003" xr:uid="{00000000-0005-0000-0000-0000BB1D0000}"/>
    <cellStyle name="Normal 20 19 2 4" xfId="27726" xr:uid="{00000000-0005-0000-0000-0000BC1D0000}"/>
    <cellStyle name="Normal 20 19 2_Q1_Smartview" xfId="28138" xr:uid="{00000000-0005-0000-0000-0000BD1D0000}"/>
    <cellStyle name="Normal 20 19 3" xfId="15986" xr:uid="{00000000-0005-0000-0000-0000BE1D0000}"/>
    <cellStyle name="Normal 20 19 4" xfId="20691" xr:uid="{00000000-0005-0000-0000-0000BF1D0000}"/>
    <cellStyle name="Normal 20 19 5" xfId="25414" xr:uid="{00000000-0005-0000-0000-0000C01D0000}"/>
    <cellStyle name="Normal 20 19_Q1_Smartview" xfId="28137" xr:uid="{00000000-0005-0000-0000-0000C11D0000}"/>
    <cellStyle name="Normal 20 2" xfId="731" xr:uid="{00000000-0005-0000-0000-0000C21D0000}"/>
    <cellStyle name="Normal 20 2 10" xfId="11346" xr:uid="{00000000-0005-0000-0000-0000C31D0000}"/>
    <cellStyle name="Normal 20 2 10 2" xfId="13673" xr:uid="{00000000-0005-0000-0000-0000C41D0000}"/>
    <cellStyle name="Normal 20 2 10 2 2" xfId="18306" xr:uid="{00000000-0005-0000-0000-0000C51D0000}"/>
    <cellStyle name="Normal 20 2 10 2 3" xfId="23011" xr:uid="{00000000-0005-0000-0000-0000C61D0000}"/>
    <cellStyle name="Normal 20 2 10 2 4" xfId="27734" xr:uid="{00000000-0005-0000-0000-0000C71D0000}"/>
    <cellStyle name="Normal 20 2 10 2_Q1_Smartview" xfId="28140" xr:uid="{00000000-0005-0000-0000-0000C81D0000}"/>
    <cellStyle name="Normal 20 2 10 3" xfId="15994" xr:uid="{00000000-0005-0000-0000-0000C91D0000}"/>
    <cellStyle name="Normal 20 2 10 4" xfId="20699" xr:uid="{00000000-0005-0000-0000-0000CA1D0000}"/>
    <cellStyle name="Normal 20 2 10 5" xfId="25422" xr:uid="{00000000-0005-0000-0000-0000CB1D0000}"/>
    <cellStyle name="Normal 20 2 10_Q1_Smartview" xfId="28139" xr:uid="{00000000-0005-0000-0000-0000CC1D0000}"/>
    <cellStyle name="Normal 20 2 11" xfId="12047" xr:uid="{00000000-0005-0000-0000-0000CD1D0000}"/>
    <cellStyle name="Normal 20 2 11 2" xfId="16688" xr:uid="{00000000-0005-0000-0000-0000CE1D0000}"/>
    <cellStyle name="Normal 20 2 11 3" xfId="21393" xr:uid="{00000000-0005-0000-0000-0000CF1D0000}"/>
    <cellStyle name="Normal 20 2 11 4" xfId="26116" xr:uid="{00000000-0005-0000-0000-0000D01D0000}"/>
    <cellStyle name="Normal 20 2 11_Q1_Smartview" xfId="28141" xr:uid="{00000000-0005-0000-0000-0000D11D0000}"/>
    <cellStyle name="Normal 20 2 12" xfId="14369" xr:uid="{00000000-0005-0000-0000-0000D21D0000}"/>
    <cellStyle name="Normal 20 2 13" xfId="19082" xr:uid="{00000000-0005-0000-0000-0000D31D0000}"/>
    <cellStyle name="Normal 20 2 14" xfId="23793" xr:uid="{00000000-0005-0000-0000-0000D41D0000}"/>
    <cellStyle name="Normal 20 2 2" xfId="1445" xr:uid="{00000000-0005-0000-0000-0000D51D0000}"/>
    <cellStyle name="Normal 20 2 2 10" xfId="15954" xr:uid="{00000000-0005-0000-0000-0000D61D0000}"/>
    <cellStyle name="Normal 20 2 2 11" xfId="19792" xr:uid="{00000000-0005-0000-0000-0000D71D0000}"/>
    <cellStyle name="Normal 20 2 2 12" xfId="24503" xr:uid="{00000000-0005-0000-0000-0000D81D0000}"/>
    <cellStyle name="Normal 20 2 2 2" xfId="7400" xr:uid="{00000000-0005-0000-0000-0000D91D0000}"/>
    <cellStyle name="Normal 20 2 2 2 2" xfId="7401" xr:uid="{00000000-0005-0000-0000-0000DA1D0000}"/>
    <cellStyle name="Normal 20 2 2 2 2 2" xfId="7402" xr:uid="{00000000-0005-0000-0000-0000DB1D0000}"/>
    <cellStyle name="Normal 20 2 2 2 2_All_SALSAAnalysis_TOTAL" xfId="10543" xr:uid="{00000000-0005-0000-0000-0000DC1D0000}"/>
    <cellStyle name="Normal 20 2 2 2 3" xfId="7403" xr:uid="{00000000-0005-0000-0000-0000DD1D0000}"/>
    <cellStyle name="Normal 20 2 2 2_All_SALSAAnalysis_TOTAL" xfId="10544" xr:uid="{00000000-0005-0000-0000-0000DE1D0000}"/>
    <cellStyle name="Normal 20 2 2 3" xfId="7404" xr:uid="{00000000-0005-0000-0000-0000DF1D0000}"/>
    <cellStyle name="Normal 20 2 2 3 2" xfId="7405" xr:uid="{00000000-0005-0000-0000-0000E01D0000}"/>
    <cellStyle name="Normal 20 2 2 3_All_SALSAAnalysis_TOTAL" xfId="10545" xr:uid="{00000000-0005-0000-0000-0000E11D0000}"/>
    <cellStyle name="Normal 20 2 2 4" xfId="7406" xr:uid="{00000000-0005-0000-0000-0000E21D0000}"/>
    <cellStyle name="Normal 20 2 2 5" xfId="7399" xr:uid="{00000000-0005-0000-0000-0000E31D0000}"/>
    <cellStyle name="Normal 20 2 2 6" xfId="12757" xr:uid="{00000000-0005-0000-0000-0000E41D0000}"/>
    <cellStyle name="Normal 20 2 2 6 2" xfId="17398" xr:uid="{00000000-0005-0000-0000-0000E51D0000}"/>
    <cellStyle name="Normal 20 2 2 6 3" xfId="22103" xr:uid="{00000000-0005-0000-0000-0000E61D0000}"/>
    <cellStyle name="Normal 20 2 2 6 4" xfId="26826" xr:uid="{00000000-0005-0000-0000-0000E71D0000}"/>
    <cellStyle name="Normal 20 2 2 6_Q1_Smartview" xfId="28142" xr:uid="{00000000-0005-0000-0000-0000E81D0000}"/>
    <cellStyle name="Normal 20 2 2 7" xfId="13635" xr:uid="{00000000-0005-0000-0000-0000E91D0000}"/>
    <cellStyle name="Normal 20 2 2 7 2" xfId="18270" xr:uid="{00000000-0005-0000-0000-0000EA1D0000}"/>
    <cellStyle name="Normal 20 2 2 7 3" xfId="22975" xr:uid="{00000000-0005-0000-0000-0000EB1D0000}"/>
    <cellStyle name="Normal 20 2 2 7 4" xfId="27698" xr:uid="{00000000-0005-0000-0000-0000EC1D0000}"/>
    <cellStyle name="Normal 20 2 2 7_Q1_Smartview" xfId="28143" xr:uid="{00000000-0005-0000-0000-0000ED1D0000}"/>
    <cellStyle name="Normal 20 2 2 8" xfId="15079" xr:uid="{00000000-0005-0000-0000-0000EE1D0000}"/>
    <cellStyle name="Normal 20 2 2 9" xfId="15957" xr:uid="{00000000-0005-0000-0000-0000EF1D0000}"/>
    <cellStyle name="Normal 20 2 2_All_SALSAAnalysis_TOTAL" xfId="10546" xr:uid="{00000000-0005-0000-0000-0000F01D0000}"/>
    <cellStyle name="Normal 20 2 3" xfId="7407" xr:uid="{00000000-0005-0000-0000-0000F11D0000}"/>
    <cellStyle name="Normal 20 2 3 2" xfId="7408" xr:uid="{00000000-0005-0000-0000-0000F21D0000}"/>
    <cellStyle name="Normal 20 2 3 2 2" xfId="7409" xr:uid="{00000000-0005-0000-0000-0000F31D0000}"/>
    <cellStyle name="Normal 20 2 3 2_All_SALSAAnalysis_TOTAL" xfId="10547" xr:uid="{00000000-0005-0000-0000-0000F41D0000}"/>
    <cellStyle name="Normal 20 2 3 3" xfId="7410" xr:uid="{00000000-0005-0000-0000-0000F51D0000}"/>
    <cellStyle name="Normal 20 2 3_All_SALSAAnalysis_TOTAL" xfId="10548" xr:uid="{00000000-0005-0000-0000-0000F61D0000}"/>
    <cellStyle name="Normal 20 2 4" xfId="7411" xr:uid="{00000000-0005-0000-0000-0000F71D0000}"/>
    <cellStyle name="Normal 20 2 4 2" xfId="7412" xr:uid="{00000000-0005-0000-0000-0000F81D0000}"/>
    <cellStyle name="Normal 20 2 4_All_SALSAAnalysis_TOTAL" xfId="10549" xr:uid="{00000000-0005-0000-0000-0000F91D0000}"/>
    <cellStyle name="Normal 20 2 5" xfId="7413" xr:uid="{00000000-0005-0000-0000-0000FA1D0000}"/>
    <cellStyle name="Normal 20 2 6" xfId="7398" xr:uid="{00000000-0005-0000-0000-0000FB1D0000}"/>
    <cellStyle name="Normal 20 2 7" xfId="2236" xr:uid="{00000000-0005-0000-0000-0000FC1D0000}"/>
    <cellStyle name="Normal 20 2 7 2" xfId="13523" xr:uid="{00000000-0005-0000-0000-0000FD1D0000}"/>
    <cellStyle name="Normal 20 2 7 2 2" xfId="18164" xr:uid="{00000000-0005-0000-0000-0000FE1D0000}"/>
    <cellStyle name="Normal 20 2 7 2 3" xfId="22869" xr:uid="{00000000-0005-0000-0000-0000FF1D0000}"/>
    <cellStyle name="Normal 20 2 7 2 4" xfId="27592" xr:uid="{00000000-0005-0000-0000-0000001E0000}"/>
    <cellStyle name="Normal 20 2 7 2_Q1_Smartview" xfId="28145" xr:uid="{00000000-0005-0000-0000-0000011E0000}"/>
    <cellStyle name="Normal 20 2 7 3" xfId="15845" xr:uid="{00000000-0005-0000-0000-0000021E0000}"/>
    <cellStyle name="Normal 20 2 7 4" xfId="20558" xr:uid="{00000000-0005-0000-0000-0000031E0000}"/>
    <cellStyle name="Normal 20 2 7 5" xfId="25269" xr:uid="{00000000-0005-0000-0000-0000041E0000}"/>
    <cellStyle name="Normal 20 2 7_Q1_Smartview" xfId="28144" xr:uid="{00000000-0005-0000-0000-0000051E0000}"/>
    <cellStyle name="Normal 20 2 8" xfId="11341" xr:uid="{00000000-0005-0000-0000-0000061E0000}"/>
    <cellStyle name="Normal 20 2 8 2" xfId="13669" xr:uid="{00000000-0005-0000-0000-0000071E0000}"/>
    <cellStyle name="Normal 20 2 8 2 2" xfId="18303" xr:uid="{00000000-0005-0000-0000-0000081E0000}"/>
    <cellStyle name="Normal 20 2 8 2 3" xfId="23008" xr:uid="{00000000-0005-0000-0000-0000091E0000}"/>
    <cellStyle name="Normal 20 2 8 2 4" xfId="27731" xr:uid="{00000000-0005-0000-0000-00000A1E0000}"/>
    <cellStyle name="Normal 20 2 8 2_Q1_Smartview" xfId="28147" xr:uid="{00000000-0005-0000-0000-00000B1E0000}"/>
    <cellStyle name="Normal 20 2 8 3" xfId="15991" xr:uid="{00000000-0005-0000-0000-00000C1E0000}"/>
    <cellStyle name="Normal 20 2 8 4" xfId="20696" xr:uid="{00000000-0005-0000-0000-00000D1E0000}"/>
    <cellStyle name="Normal 20 2 8 5" xfId="25419" xr:uid="{00000000-0005-0000-0000-00000E1E0000}"/>
    <cellStyle name="Normal 20 2 8_Q1_Smartview" xfId="28146" xr:uid="{00000000-0005-0000-0000-00000F1E0000}"/>
    <cellStyle name="Normal 20 2 9" xfId="11361" xr:uid="{00000000-0005-0000-0000-0000101E0000}"/>
    <cellStyle name="Normal 20 2 9 2" xfId="13686" xr:uid="{00000000-0005-0000-0000-0000111E0000}"/>
    <cellStyle name="Normal 20 2 9 2 2" xfId="18318" xr:uid="{00000000-0005-0000-0000-0000121E0000}"/>
    <cellStyle name="Normal 20 2 9 2 3" xfId="23023" xr:uid="{00000000-0005-0000-0000-0000131E0000}"/>
    <cellStyle name="Normal 20 2 9 2 4" xfId="27746" xr:uid="{00000000-0005-0000-0000-0000141E0000}"/>
    <cellStyle name="Normal 20 2 9 2_Q1_Smartview" xfId="28149" xr:uid="{00000000-0005-0000-0000-0000151E0000}"/>
    <cellStyle name="Normal 20 2 9 3" xfId="16006" xr:uid="{00000000-0005-0000-0000-0000161E0000}"/>
    <cellStyle name="Normal 20 2 9 4" xfId="20711" xr:uid="{00000000-0005-0000-0000-0000171E0000}"/>
    <cellStyle name="Normal 20 2 9 5" xfId="25434" xr:uid="{00000000-0005-0000-0000-0000181E0000}"/>
    <cellStyle name="Normal 20 2 9_Q1_Smartview" xfId="28148" xr:uid="{00000000-0005-0000-0000-0000191E0000}"/>
    <cellStyle name="Normal 20 2_All_SALSAAnalysis_TOTAL" xfId="10550" xr:uid="{00000000-0005-0000-0000-00001A1E0000}"/>
    <cellStyle name="Normal 20 20" xfId="11374" xr:uid="{00000000-0005-0000-0000-00001B1E0000}"/>
    <cellStyle name="Normal 20 20 2" xfId="13699" xr:uid="{00000000-0005-0000-0000-00001C1E0000}"/>
    <cellStyle name="Normal 20 20 2 2" xfId="18331" xr:uid="{00000000-0005-0000-0000-00001D1E0000}"/>
    <cellStyle name="Normal 20 20 2 3" xfId="23036" xr:uid="{00000000-0005-0000-0000-00001E1E0000}"/>
    <cellStyle name="Normal 20 20 2 4" xfId="27759" xr:uid="{00000000-0005-0000-0000-00001F1E0000}"/>
    <cellStyle name="Normal 20 20 2_Q1_Smartview" xfId="28151" xr:uid="{00000000-0005-0000-0000-0000201E0000}"/>
    <cellStyle name="Normal 20 20 3" xfId="16019" xr:uid="{00000000-0005-0000-0000-0000211E0000}"/>
    <cellStyle name="Normal 20 20 4" xfId="20724" xr:uid="{00000000-0005-0000-0000-0000221E0000}"/>
    <cellStyle name="Normal 20 20 5" xfId="25447" xr:uid="{00000000-0005-0000-0000-0000231E0000}"/>
    <cellStyle name="Normal 20 20_Q1_Smartview" xfId="28150" xr:uid="{00000000-0005-0000-0000-0000241E0000}"/>
    <cellStyle name="Normal 20 21" xfId="11573" xr:uid="{00000000-0005-0000-0000-0000251E0000}"/>
    <cellStyle name="Normal 20 21 2" xfId="16214" xr:uid="{00000000-0005-0000-0000-0000261E0000}"/>
    <cellStyle name="Normal 20 21 3" xfId="20919" xr:uid="{00000000-0005-0000-0000-0000271E0000}"/>
    <cellStyle name="Normal 20 21 4" xfId="25642" xr:uid="{00000000-0005-0000-0000-0000281E0000}"/>
    <cellStyle name="Normal 20 21_Q1_Smartview" xfId="28152" xr:uid="{00000000-0005-0000-0000-0000291E0000}"/>
    <cellStyle name="Normal 20 22" xfId="13644" xr:uid="{00000000-0005-0000-0000-00002A1E0000}"/>
    <cellStyle name="Normal 20 22 2" xfId="18279" xr:uid="{00000000-0005-0000-0000-00002B1E0000}"/>
    <cellStyle name="Normal 20 22 3" xfId="22984" xr:uid="{00000000-0005-0000-0000-00002C1E0000}"/>
    <cellStyle name="Normal 20 22 4" xfId="27707" xr:uid="{00000000-0005-0000-0000-00002D1E0000}"/>
    <cellStyle name="Normal 20 22_Q1_Smartview" xfId="28153" xr:uid="{00000000-0005-0000-0000-00002E1E0000}"/>
    <cellStyle name="Normal 20 23" xfId="13895" xr:uid="{00000000-0005-0000-0000-00002F1E0000}"/>
    <cellStyle name="Normal 20 24" xfId="15966" xr:uid="{00000000-0005-0000-0000-0000301E0000}"/>
    <cellStyle name="Normal 20 25" xfId="18412" xr:uid="{00000000-0005-0000-0000-0000311E0000}"/>
    <cellStyle name="Normal 20 26" xfId="18608" xr:uid="{00000000-0005-0000-0000-0000321E0000}"/>
    <cellStyle name="Normal 20 27" xfId="20672" xr:uid="{00000000-0005-0000-0000-0000331E0000}"/>
    <cellStyle name="Normal 20 28" xfId="23127" xr:uid="{00000000-0005-0000-0000-0000341E0000}"/>
    <cellStyle name="Normal 20 29" xfId="20676" xr:uid="{00000000-0005-0000-0000-0000351E0000}"/>
    <cellStyle name="Normal 20 3" xfId="491" xr:uid="{00000000-0005-0000-0000-0000361E0000}"/>
    <cellStyle name="Normal 20 3 10" xfId="11323" xr:uid="{00000000-0005-0000-0000-0000371E0000}"/>
    <cellStyle name="Normal 20 3 10 2" xfId="13654" xr:uid="{00000000-0005-0000-0000-0000381E0000}"/>
    <cellStyle name="Normal 20 3 10 2 2" xfId="18288" xr:uid="{00000000-0005-0000-0000-0000391E0000}"/>
    <cellStyle name="Normal 20 3 10 2 3" xfId="22993" xr:uid="{00000000-0005-0000-0000-00003A1E0000}"/>
    <cellStyle name="Normal 20 3 10 2 4" xfId="27716" xr:uid="{00000000-0005-0000-0000-00003B1E0000}"/>
    <cellStyle name="Normal 20 3 10 2_Q1_Smartview" xfId="28155" xr:uid="{00000000-0005-0000-0000-00003C1E0000}"/>
    <cellStyle name="Normal 20 3 10 3" xfId="15976" xr:uid="{00000000-0005-0000-0000-00003D1E0000}"/>
    <cellStyle name="Normal 20 3 10 4" xfId="20681" xr:uid="{00000000-0005-0000-0000-00003E1E0000}"/>
    <cellStyle name="Normal 20 3 10 5" xfId="25404" xr:uid="{00000000-0005-0000-0000-00003F1E0000}"/>
    <cellStyle name="Normal 20 3 10_Q1_Smartview" xfId="28154" xr:uid="{00000000-0005-0000-0000-0000401E0000}"/>
    <cellStyle name="Normal 20 3 11" xfId="11809" xr:uid="{00000000-0005-0000-0000-0000411E0000}"/>
    <cellStyle name="Normal 20 3 11 2" xfId="16450" xr:uid="{00000000-0005-0000-0000-0000421E0000}"/>
    <cellStyle name="Normal 20 3 11 3" xfId="21155" xr:uid="{00000000-0005-0000-0000-0000431E0000}"/>
    <cellStyle name="Normal 20 3 11 4" xfId="25878" xr:uid="{00000000-0005-0000-0000-0000441E0000}"/>
    <cellStyle name="Normal 20 3 11_Q1_Smartview" xfId="28156" xr:uid="{00000000-0005-0000-0000-0000451E0000}"/>
    <cellStyle name="Normal 20 3 12" xfId="14131" xr:uid="{00000000-0005-0000-0000-0000461E0000}"/>
    <cellStyle name="Normal 20 3 13" xfId="18844" xr:uid="{00000000-0005-0000-0000-0000471E0000}"/>
    <cellStyle name="Normal 20 3 14" xfId="23555" xr:uid="{00000000-0005-0000-0000-0000481E0000}"/>
    <cellStyle name="Normal 20 3 2" xfId="1207" xr:uid="{00000000-0005-0000-0000-0000491E0000}"/>
    <cellStyle name="Normal 20 3 2 10" xfId="19554" xr:uid="{00000000-0005-0000-0000-00004A1E0000}"/>
    <cellStyle name="Normal 20 3 2 11" xfId="24265" xr:uid="{00000000-0005-0000-0000-00004B1E0000}"/>
    <cellStyle name="Normal 20 3 2 2" xfId="7416" xr:uid="{00000000-0005-0000-0000-00004C1E0000}"/>
    <cellStyle name="Normal 20 3 2 2 2" xfId="7417" xr:uid="{00000000-0005-0000-0000-00004D1E0000}"/>
    <cellStyle name="Normal 20 3 2 2_All_SALSAAnalysis_TOTAL" xfId="10551" xr:uid="{00000000-0005-0000-0000-00004E1E0000}"/>
    <cellStyle name="Normal 20 3 2 3" xfId="7418" xr:uid="{00000000-0005-0000-0000-00004F1E0000}"/>
    <cellStyle name="Normal 20 3 2 4" xfId="7415" xr:uid="{00000000-0005-0000-0000-0000501E0000}"/>
    <cellStyle name="Normal 20 3 2 5" xfId="12519" xr:uid="{00000000-0005-0000-0000-0000511E0000}"/>
    <cellStyle name="Normal 20 3 2 5 2" xfId="17160" xr:uid="{00000000-0005-0000-0000-0000521E0000}"/>
    <cellStyle name="Normal 20 3 2 5 3" xfId="21865" xr:uid="{00000000-0005-0000-0000-0000531E0000}"/>
    <cellStyle name="Normal 20 3 2 5 4" xfId="26588" xr:uid="{00000000-0005-0000-0000-0000541E0000}"/>
    <cellStyle name="Normal 20 3 2 5_Q1_Smartview" xfId="28157" xr:uid="{00000000-0005-0000-0000-0000551E0000}"/>
    <cellStyle name="Normal 20 3 2 6" xfId="13649" xr:uid="{00000000-0005-0000-0000-0000561E0000}"/>
    <cellStyle name="Normal 20 3 2 6 2" xfId="18283" xr:uid="{00000000-0005-0000-0000-0000571E0000}"/>
    <cellStyle name="Normal 20 3 2 6 3" xfId="22988" xr:uid="{00000000-0005-0000-0000-0000581E0000}"/>
    <cellStyle name="Normal 20 3 2 6 4" xfId="27711" xr:uid="{00000000-0005-0000-0000-0000591E0000}"/>
    <cellStyle name="Normal 20 3 2 6_Q1_Smartview" xfId="28158" xr:uid="{00000000-0005-0000-0000-00005A1E0000}"/>
    <cellStyle name="Normal 20 3 2 7" xfId="14841" xr:uid="{00000000-0005-0000-0000-00005B1E0000}"/>
    <cellStyle name="Normal 20 3 2 8" xfId="15961" xr:uid="{00000000-0005-0000-0000-00005C1E0000}"/>
    <cellStyle name="Normal 20 3 2 9" xfId="15953" xr:uid="{00000000-0005-0000-0000-00005D1E0000}"/>
    <cellStyle name="Normal 20 3 2_All_SALSAAnalysis_TOTAL" xfId="10552" xr:uid="{00000000-0005-0000-0000-00005E1E0000}"/>
    <cellStyle name="Normal 20 3 3" xfId="7419" xr:uid="{00000000-0005-0000-0000-00005F1E0000}"/>
    <cellStyle name="Normal 20 3 3 2" xfId="7420" xr:uid="{00000000-0005-0000-0000-0000601E0000}"/>
    <cellStyle name="Normal 20 3 3_All_SALSAAnalysis_TOTAL" xfId="10553" xr:uid="{00000000-0005-0000-0000-0000611E0000}"/>
    <cellStyle name="Normal 20 3 4" xfId="7421" xr:uid="{00000000-0005-0000-0000-0000621E0000}"/>
    <cellStyle name="Normal 20 3 5" xfId="7414" xr:uid="{00000000-0005-0000-0000-0000631E0000}"/>
    <cellStyle name="Normal 20 3 6" xfId="1998" xr:uid="{00000000-0005-0000-0000-0000641E0000}"/>
    <cellStyle name="Normal 20 3 6 2" xfId="13285" xr:uid="{00000000-0005-0000-0000-0000651E0000}"/>
    <cellStyle name="Normal 20 3 6 2 2" xfId="17926" xr:uid="{00000000-0005-0000-0000-0000661E0000}"/>
    <cellStyle name="Normal 20 3 6 2 3" xfId="22631" xr:uid="{00000000-0005-0000-0000-0000671E0000}"/>
    <cellStyle name="Normal 20 3 6 2 4" xfId="27354" xr:uid="{00000000-0005-0000-0000-0000681E0000}"/>
    <cellStyle name="Normal 20 3 6 2_Q1_Smartview" xfId="28160" xr:uid="{00000000-0005-0000-0000-0000691E0000}"/>
    <cellStyle name="Normal 20 3 6 3" xfId="15607" xr:uid="{00000000-0005-0000-0000-00006A1E0000}"/>
    <cellStyle name="Normal 20 3 6 4" xfId="20320" xr:uid="{00000000-0005-0000-0000-00006B1E0000}"/>
    <cellStyle name="Normal 20 3 6 5" xfId="25031" xr:uid="{00000000-0005-0000-0000-00006C1E0000}"/>
    <cellStyle name="Normal 20 3 6_Q1_Smartview" xfId="28159" xr:uid="{00000000-0005-0000-0000-00006D1E0000}"/>
    <cellStyle name="Normal 20 3 7" xfId="11332" xr:uid="{00000000-0005-0000-0000-00006E1E0000}"/>
    <cellStyle name="Normal 20 3 7 2" xfId="13662" xr:uid="{00000000-0005-0000-0000-00006F1E0000}"/>
    <cellStyle name="Normal 20 3 7 2 2" xfId="18296" xr:uid="{00000000-0005-0000-0000-0000701E0000}"/>
    <cellStyle name="Normal 20 3 7 2 3" xfId="23001" xr:uid="{00000000-0005-0000-0000-0000711E0000}"/>
    <cellStyle name="Normal 20 3 7 2 4" xfId="27724" xr:uid="{00000000-0005-0000-0000-0000721E0000}"/>
    <cellStyle name="Normal 20 3 7 2_Q1_Smartview" xfId="28162" xr:uid="{00000000-0005-0000-0000-0000731E0000}"/>
    <cellStyle name="Normal 20 3 7 3" xfId="15984" xr:uid="{00000000-0005-0000-0000-0000741E0000}"/>
    <cellStyle name="Normal 20 3 7 4" xfId="20689" xr:uid="{00000000-0005-0000-0000-0000751E0000}"/>
    <cellStyle name="Normal 20 3 7 5" xfId="25412" xr:uid="{00000000-0005-0000-0000-0000761E0000}"/>
    <cellStyle name="Normal 20 3 7_Q1_Smartview" xfId="28161" xr:uid="{00000000-0005-0000-0000-0000771E0000}"/>
    <cellStyle name="Normal 20 3 8" xfId="11366" xr:uid="{00000000-0005-0000-0000-0000781E0000}"/>
    <cellStyle name="Normal 20 3 8 2" xfId="13691" xr:uid="{00000000-0005-0000-0000-0000791E0000}"/>
    <cellStyle name="Normal 20 3 8 2 2" xfId="18323" xr:uid="{00000000-0005-0000-0000-00007A1E0000}"/>
    <cellStyle name="Normal 20 3 8 2 3" xfId="23028" xr:uid="{00000000-0005-0000-0000-00007B1E0000}"/>
    <cellStyle name="Normal 20 3 8 2 4" xfId="27751" xr:uid="{00000000-0005-0000-0000-00007C1E0000}"/>
    <cellStyle name="Normal 20 3 8 2_Q1_Smartview" xfId="28164" xr:uid="{00000000-0005-0000-0000-00007D1E0000}"/>
    <cellStyle name="Normal 20 3 8 3" xfId="16011" xr:uid="{00000000-0005-0000-0000-00007E1E0000}"/>
    <cellStyle name="Normal 20 3 8 4" xfId="20716" xr:uid="{00000000-0005-0000-0000-00007F1E0000}"/>
    <cellStyle name="Normal 20 3 8 5" xfId="25439" xr:uid="{00000000-0005-0000-0000-0000801E0000}"/>
    <cellStyle name="Normal 20 3 8_Q1_Smartview" xfId="28163" xr:uid="{00000000-0005-0000-0000-0000811E0000}"/>
    <cellStyle name="Normal 20 3 9" xfId="11352" xr:uid="{00000000-0005-0000-0000-0000821E0000}"/>
    <cellStyle name="Normal 20 3 9 2" xfId="13678" xr:uid="{00000000-0005-0000-0000-0000831E0000}"/>
    <cellStyle name="Normal 20 3 9 2 2" xfId="18311" xr:uid="{00000000-0005-0000-0000-0000841E0000}"/>
    <cellStyle name="Normal 20 3 9 2 3" xfId="23016" xr:uid="{00000000-0005-0000-0000-0000851E0000}"/>
    <cellStyle name="Normal 20 3 9 2 4" xfId="27739" xr:uid="{00000000-0005-0000-0000-0000861E0000}"/>
    <cellStyle name="Normal 20 3 9 2_Q1_Smartview" xfId="28166" xr:uid="{00000000-0005-0000-0000-0000871E0000}"/>
    <cellStyle name="Normal 20 3 9 3" xfId="15999" xr:uid="{00000000-0005-0000-0000-0000881E0000}"/>
    <cellStyle name="Normal 20 3 9 4" xfId="20704" xr:uid="{00000000-0005-0000-0000-0000891E0000}"/>
    <cellStyle name="Normal 20 3 9 5" xfId="25427" xr:uid="{00000000-0005-0000-0000-00008A1E0000}"/>
    <cellStyle name="Normal 20 3 9_Q1_Smartview" xfId="28165" xr:uid="{00000000-0005-0000-0000-00008B1E0000}"/>
    <cellStyle name="Normal 20 3_All_SALSAAnalysis_TOTAL" xfId="10554" xr:uid="{00000000-0005-0000-0000-00008C1E0000}"/>
    <cellStyle name="Normal 20 30" xfId="23319" xr:uid="{00000000-0005-0000-0000-00008D1E0000}"/>
    <cellStyle name="Normal 20 31" xfId="25399" xr:uid="{00000000-0005-0000-0000-00008E1E0000}"/>
    <cellStyle name="Normal 20 32" xfId="27855" xr:uid="{00000000-0005-0000-0000-00008F1E0000}"/>
    <cellStyle name="Normal 20 33" xfId="25378" xr:uid="{00000000-0005-0000-0000-0000901E0000}"/>
    <cellStyle name="Normal 20 34" xfId="27866" xr:uid="{00000000-0005-0000-0000-0000911E0000}"/>
    <cellStyle name="Normal 20 35" xfId="25392" xr:uid="{00000000-0005-0000-0000-0000921E0000}"/>
    <cellStyle name="Normal 20 36" xfId="25381" xr:uid="{00000000-0005-0000-0000-0000931E0000}"/>
    <cellStyle name="Normal 20 37" xfId="27872" xr:uid="{00000000-0005-0000-0000-0000941E0000}"/>
    <cellStyle name="Normal 20 38" xfId="25387" xr:uid="{00000000-0005-0000-0000-0000951E0000}"/>
    <cellStyle name="Normal 20 4" xfId="971" xr:uid="{00000000-0005-0000-0000-0000961E0000}"/>
    <cellStyle name="Normal 20 4 2" xfId="7422" xr:uid="{00000000-0005-0000-0000-0000971E0000}"/>
    <cellStyle name="Normal 20 4 3" xfId="12283" xr:uid="{00000000-0005-0000-0000-0000981E0000}"/>
    <cellStyle name="Normal 20 4 3 2" xfId="16924" xr:uid="{00000000-0005-0000-0000-0000991E0000}"/>
    <cellStyle name="Normal 20 4 3 3" xfId="21629" xr:uid="{00000000-0005-0000-0000-00009A1E0000}"/>
    <cellStyle name="Normal 20 4 3 4" xfId="26352" xr:uid="{00000000-0005-0000-0000-00009B1E0000}"/>
    <cellStyle name="Normal 20 4 3_Q1_Smartview" xfId="28168" xr:uid="{00000000-0005-0000-0000-00009C1E0000}"/>
    <cellStyle name="Normal 20 4 4" xfId="14605" xr:uid="{00000000-0005-0000-0000-00009D1E0000}"/>
    <cellStyle name="Normal 20 4 5" xfId="19318" xr:uid="{00000000-0005-0000-0000-00009E1E0000}"/>
    <cellStyle name="Normal 20 4 6" xfId="24029" xr:uid="{00000000-0005-0000-0000-00009F1E0000}"/>
    <cellStyle name="Normal 20 4_Q1_Smartview" xfId="28167" xr:uid="{00000000-0005-0000-0000-0000A01E0000}"/>
    <cellStyle name="Normal 20 5" xfId="7423" xr:uid="{00000000-0005-0000-0000-0000A11E0000}"/>
    <cellStyle name="Normal 20 5 2" xfId="7424" xr:uid="{00000000-0005-0000-0000-0000A21E0000}"/>
    <cellStyle name="Normal 20 5 2 2" xfId="7425" xr:uid="{00000000-0005-0000-0000-0000A31E0000}"/>
    <cellStyle name="Normal 20 5 2_All_SALSAAnalysis_TOTAL" xfId="10555" xr:uid="{00000000-0005-0000-0000-0000A41E0000}"/>
    <cellStyle name="Normal 20 5 3" xfId="7426" xr:uid="{00000000-0005-0000-0000-0000A51E0000}"/>
    <cellStyle name="Normal 20 5_All_SALSAAnalysis_TOTAL" xfId="10556" xr:uid="{00000000-0005-0000-0000-0000A61E0000}"/>
    <cellStyle name="Normal 20 6" xfId="7427" xr:uid="{00000000-0005-0000-0000-0000A71E0000}"/>
    <cellStyle name="Normal 20 7" xfId="7428" xr:uid="{00000000-0005-0000-0000-0000A81E0000}"/>
    <cellStyle name="Normal 20 8" xfId="7429" xr:uid="{00000000-0005-0000-0000-0000A91E0000}"/>
    <cellStyle name="Normal 20 9" xfId="7430" xr:uid="{00000000-0005-0000-0000-0000AA1E0000}"/>
    <cellStyle name="Normal 20_All_SALSAAnalysis_TOTAL" xfId="10557" xr:uid="{00000000-0005-0000-0000-0000AB1E0000}"/>
    <cellStyle name="Normal 209" xfId="7431" xr:uid="{00000000-0005-0000-0000-0000AC1E0000}"/>
    <cellStyle name="Normal 21" xfId="257" xr:uid="{00000000-0005-0000-0000-0000AD1E0000}"/>
    <cellStyle name="Normal 21 10" xfId="23321" xr:uid="{00000000-0005-0000-0000-0000AE1E0000}"/>
    <cellStyle name="Normal 21 2" xfId="728" xr:uid="{00000000-0005-0000-0000-0000AF1E0000}"/>
    <cellStyle name="Normal 21 2 2" xfId="7433" xr:uid="{00000000-0005-0000-0000-0000B01E0000}"/>
    <cellStyle name="Normal 21 3" xfId="737" xr:uid="{00000000-0005-0000-0000-0000B11E0000}"/>
    <cellStyle name="Normal 21 3 2" xfId="1447" xr:uid="{00000000-0005-0000-0000-0000B21E0000}"/>
    <cellStyle name="Normal 21 3 2 2" xfId="7434" xr:uid="{00000000-0005-0000-0000-0000B31E0000}"/>
    <cellStyle name="Normal 21 3 2 3" xfId="12759" xr:uid="{00000000-0005-0000-0000-0000B41E0000}"/>
    <cellStyle name="Normal 21 3 2 3 2" xfId="17400" xr:uid="{00000000-0005-0000-0000-0000B51E0000}"/>
    <cellStyle name="Normal 21 3 2 3 3" xfId="22105" xr:uid="{00000000-0005-0000-0000-0000B61E0000}"/>
    <cellStyle name="Normal 21 3 2 3 4" xfId="26828" xr:uid="{00000000-0005-0000-0000-0000B71E0000}"/>
    <cellStyle name="Normal 21 3 2 3_Q1_Smartview" xfId="28171" xr:uid="{00000000-0005-0000-0000-0000B81E0000}"/>
    <cellStyle name="Normal 21 3 2 4" xfId="15081" xr:uid="{00000000-0005-0000-0000-0000B91E0000}"/>
    <cellStyle name="Normal 21 3 2 5" xfId="19794" xr:uid="{00000000-0005-0000-0000-0000BA1E0000}"/>
    <cellStyle name="Normal 21 3 2 6" xfId="24505" xr:uid="{00000000-0005-0000-0000-0000BB1E0000}"/>
    <cellStyle name="Normal 21 3 2_Q1_Smartview" xfId="28170" xr:uid="{00000000-0005-0000-0000-0000BC1E0000}"/>
    <cellStyle name="Normal 21 3 3" xfId="2238" xr:uid="{00000000-0005-0000-0000-0000BD1E0000}"/>
    <cellStyle name="Normal 21 3 3 2" xfId="13525" xr:uid="{00000000-0005-0000-0000-0000BE1E0000}"/>
    <cellStyle name="Normal 21 3 3 2 2" xfId="18166" xr:uid="{00000000-0005-0000-0000-0000BF1E0000}"/>
    <cellStyle name="Normal 21 3 3 2 3" xfId="22871" xr:uid="{00000000-0005-0000-0000-0000C01E0000}"/>
    <cellStyle name="Normal 21 3 3 2 4" xfId="27594" xr:uid="{00000000-0005-0000-0000-0000C11E0000}"/>
    <cellStyle name="Normal 21 3 3 2_Q1_Smartview" xfId="28173" xr:uid="{00000000-0005-0000-0000-0000C21E0000}"/>
    <cellStyle name="Normal 21 3 3 3" xfId="15847" xr:uid="{00000000-0005-0000-0000-0000C31E0000}"/>
    <cellStyle name="Normal 21 3 3 4" xfId="20560" xr:uid="{00000000-0005-0000-0000-0000C41E0000}"/>
    <cellStyle name="Normal 21 3 3 5" xfId="25271" xr:uid="{00000000-0005-0000-0000-0000C51E0000}"/>
    <cellStyle name="Normal 21 3 3_Q1_Smartview" xfId="28172" xr:uid="{00000000-0005-0000-0000-0000C61E0000}"/>
    <cellStyle name="Normal 21 3 4" xfId="12049" xr:uid="{00000000-0005-0000-0000-0000C71E0000}"/>
    <cellStyle name="Normal 21 3 4 2" xfId="16690" xr:uid="{00000000-0005-0000-0000-0000C81E0000}"/>
    <cellStyle name="Normal 21 3 4 3" xfId="21395" xr:uid="{00000000-0005-0000-0000-0000C91E0000}"/>
    <cellStyle name="Normal 21 3 4 4" xfId="26118" xr:uid="{00000000-0005-0000-0000-0000CA1E0000}"/>
    <cellStyle name="Normal 21 3 4_Q1_Smartview" xfId="28174" xr:uid="{00000000-0005-0000-0000-0000CB1E0000}"/>
    <cellStyle name="Normal 21 3 5" xfId="14371" xr:uid="{00000000-0005-0000-0000-0000CC1E0000}"/>
    <cellStyle name="Normal 21 3 6" xfId="19084" xr:uid="{00000000-0005-0000-0000-0000CD1E0000}"/>
    <cellStyle name="Normal 21 3 7" xfId="23795" xr:uid="{00000000-0005-0000-0000-0000CE1E0000}"/>
    <cellStyle name="Normal 21 3_Q1_Smartview" xfId="28169" xr:uid="{00000000-0005-0000-0000-0000CF1E0000}"/>
    <cellStyle name="Normal 21 4" xfId="493" xr:uid="{00000000-0005-0000-0000-0000D01E0000}"/>
    <cellStyle name="Normal 21 4 2" xfId="1209" xr:uid="{00000000-0005-0000-0000-0000D11E0000}"/>
    <cellStyle name="Normal 21 4 2 2" xfId="7435" xr:uid="{00000000-0005-0000-0000-0000D21E0000}"/>
    <cellStyle name="Normal 21 4 2 3" xfId="12521" xr:uid="{00000000-0005-0000-0000-0000D31E0000}"/>
    <cellStyle name="Normal 21 4 2 3 2" xfId="17162" xr:uid="{00000000-0005-0000-0000-0000D41E0000}"/>
    <cellStyle name="Normal 21 4 2 3 3" xfId="21867" xr:uid="{00000000-0005-0000-0000-0000D51E0000}"/>
    <cellStyle name="Normal 21 4 2 3 4" xfId="26590" xr:uid="{00000000-0005-0000-0000-0000D61E0000}"/>
    <cellStyle name="Normal 21 4 2 3_Q1_Smartview" xfId="28177" xr:uid="{00000000-0005-0000-0000-0000D71E0000}"/>
    <cellStyle name="Normal 21 4 2 4" xfId="14843" xr:uid="{00000000-0005-0000-0000-0000D81E0000}"/>
    <cellStyle name="Normal 21 4 2 5" xfId="19556" xr:uid="{00000000-0005-0000-0000-0000D91E0000}"/>
    <cellStyle name="Normal 21 4 2 6" xfId="24267" xr:uid="{00000000-0005-0000-0000-0000DA1E0000}"/>
    <cellStyle name="Normal 21 4 2_Q1_Smartview" xfId="28176" xr:uid="{00000000-0005-0000-0000-0000DB1E0000}"/>
    <cellStyle name="Normal 21 4 3" xfId="2000" xr:uid="{00000000-0005-0000-0000-0000DC1E0000}"/>
    <cellStyle name="Normal 21 4 3 2" xfId="13287" xr:uid="{00000000-0005-0000-0000-0000DD1E0000}"/>
    <cellStyle name="Normal 21 4 3 2 2" xfId="17928" xr:uid="{00000000-0005-0000-0000-0000DE1E0000}"/>
    <cellStyle name="Normal 21 4 3 2 3" xfId="22633" xr:uid="{00000000-0005-0000-0000-0000DF1E0000}"/>
    <cellStyle name="Normal 21 4 3 2 4" xfId="27356" xr:uid="{00000000-0005-0000-0000-0000E01E0000}"/>
    <cellStyle name="Normal 21 4 3 2_Q1_Smartview" xfId="28179" xr:uid="{00000000-0005-0000-0000-0000E11E0000}"/>
    <cellStyle name="Normal 21 4 3 3" xfId="15609" xr:uid="{00000000-0005-0000-0000-0000E21E0000}"/>
    <cellStyle name="Normal 21 4 3 4" xfId="20322" xr:uid="{00000000-0005-0000-0000-0000E31E0000}"/>
    <cellStyle name="Normal 21 4 3 5" xfId="25033" xr:uid="{00000000-0005-0000-0000-0000E41E0000}"/>
    <cellStyle name="Normal 21 4 3_Q1_Smartview" xfId="28178" xr:uid="{00000000-0005-0000-0000-0000E51E0000}"/>
    <cellStyle name="Normal 21 4 4" xfId="11811" xr:uid="{00000000-0005-0000-0000-0000E61E0000}"/>
    <cellStyle name="Normal 21 4 4 2" xfId="16452" xr:uid="{00000000-0005-0000-0000-0000E71E0000}"/>
    <cellStyle name="Normal 21 4 4 3" xfId="21157" xr:uid="{00000000-0005-0000-0000-0000E81E0000}"/>
    <cellStyle name="Normal 21 4 4 4" xfId="25880" xr:uid="{00000000-0005-0000-0000-0000E91E0000}"/>
    <cellStyle name="Normal 21 4 4_Q1_Smartview" xfId="28180" xr:uid="{00000000-0005-0000-0000-0000EA1E0000}"/>
    <cellStyle name="Normal 21 4 5" xfId="14133" xr:uid="{00000000-0005-0000-0000-0000EB1E0000}"/>
    <cellStyle name="Normal 21 4 6" xfId="18846" xr:uid="{00000000-0005-0000-0000-0000EC1E0000}"/>
    <cellStyle name="Normal 21 4 7" xfId="23557" xr:uid="{00000000-0005-0000-0000-0000ED1E0000}"/>
    <cellStyle name="Normal 21 4_Q1_Smartview" xfId="28175" xr:uid="{00000000-0005-0000-0000-0000EE1E0000}"/>
    <cellStyle name="Normal 21 5" xfId="973" xr:uid="{00000000-0005-0000-0000-0000EF1E0000}"/>
    <cellStyle name="Normal 21 5 2" xfId="7432" xr:uid="{00000000-0005-0000-0000-0000F01E0000}"/>
    <cellStyle name="Normal 21 5 3" xfId="12285" xr:uid="{00000000-0005-0000-0000-0000F11E0000}"/>
    <cellStyle name="Normal 21 5 3 2" xfId="16926" xr:uid="{00000000-0005-0000-0000-0000F21E0000}"/>
    <cellStyle name="Normal 21 5 3 3" xfId="21631" xr:uid="{00000000-0005-0000-0000-0000F31E0000}"/>
    <cellStyle name="Normal 21 5 3 4" xfId="26354" xr:uid="{00000000-0005-0000-0000-0000F41E0000}"/>
    <cellStyle name="Normal 21 5 3_Q1_Smartview" xfId="28182" xr:uid="{00000000-0005-0000-0000-0000F51E0000}"/>
    <cellStyle name="Normal 21 5 4" xfId="14607" xr:uid="{00000000-0005-0000-0000-0000F61E0000}"/>
    <cellStyle name="Normal 21 5 5" xfId="19320" xr:uid="{00000000-0005-0000-0000-0000F71E0000}"/>
    <cellStyle name="Normal 21 5 6" xfId="24031" xr:uid="{00000000-0005-0000-0000-0000F81E0000}"/>
    <cellStyle name="Normal 21 5_Q1_Smartview" xfId="28181" xr:uid="{00000000-0005-0000-0000-0000F91E0000}"/>
    <cellStyle name="Normal 21 6" xfId="1764" xr:uid="{00000000-0005-0000-0000-0000FA1E0000}"/>
    <cellStyle name="Normal 21 6 2" xfId="13051" xr:uid="{00000000-0005-0000-0000-0000FB1E0000}"/>
    <cellStyle name="Normal 21 6 2 2" xfId="17692" xr:uid="{00000000-0005-0000-0000-0000FC1E0000}"/>
    <cellStyle name="Normal 21 6 2 3" xfId="22397" xr:uid="{00000000-0005-0000-0000-0000FD1E0000}"/>
    <cellStyle name="Normal 21 6 2 4" xfId="27120" xr:uid="{00000000-0005-0000-0000-0000FE1E0000}"/>
    <cellStyle name="Normal 21 6 2_Q1_Smartview" xfId="28184" xr:uid="{00000000-0005-0000-0000-0000FF1E0000}"/>
    <cellStyle name="Normal 21 6 3" xfId="15373" xr:uid="{00000000-0005-0000-0000-0000001F0000}"/>
    <cellStyle name="Normal 21 6 4" xfId="20086" xr:uid="{00000000-0005-0000-0000-0000011F0000}"/>
    <cellStyle name="Normal 21 6 5" xfId="24797" xr:uid="{00000000-0005-0000-0000-0000021F0000}"/>
    <cellStyle name="Normal 21 6_Q1_Smartview" xfId="28183" xr:uid="{00000000-0005-0000-0000-0000031F0000}"/>
    <cellStyle name="Normal 21 7" xfId="11575" xr:uid="{00000000-0005-0000-0000-0000041F0000}"/>
    <cellStyle name="Normal 21 7 2" xfId="16216" xr:uid="{00000000-0005-0000-0000-0000051F0000}"/>
    <cellStyle name="Normal 21 7 3" xfId="20921" xr:uid="{00000000-0005-0000-0000-0000061F0000}"/>
    <cellStyle name="Normal 21 7 4" xfId="25644" xr:uid="{00000000-0005-0000-0000-0000071F0000}"/>
    <cellStyle name="Normal 21 7_Q1_Smartview" xfId="28185" xr:uid="{00000000-0005-0000-0000-0000081F0000}"/>
    <cellStyle name="Normal 21 8" xfId="13897" xr:uid="{00000000-0005-0000-0000-0000091F0000}"/>
    <cellStyle name="Normal 21 9" xfId="18610" xr:uid="{00000000-0005-0000-0000-00000A1F0000}"/>
    <cellStyle name="Normal 21_All_SALSAAnalysis_TOTAL" xfId="10558" xr:uid="{00000000-0005-0000-0000-00000B1F0000}"/>
    <cellStyle name="Normal 215" xfId="7436" xr:uid="{00000000-0005-0000-0000-00000C1F0000}"/>
    <cellStyle name="Normal 22" xfId="734" xr:uid="{00000000-0005-0000-0000-00000D1F0000}"/>
    <cellStyle name="Normal 22 2" xfId="7438" xr:uid="{00000000-0005-0000-0000-00000E1F0000}"/>
    <cellStyle name="Normal 22 3" xfId="7439" xr:uid="{00000000-0005-0000-0000-00000F1F0000}"/>
    <cellStyle name="Normal 22 4" xfId="7440" xr:uid="{00000000-0005-0000-0000-0000101F0000}"/>
    <cellStyle name="Normal 22 5" xfId="7437" xr:uid="{00000000-0005-0000-0000-0000111F0000}"/>
    <cellStyle name="Normal 22_All_SALSAAnalysis_TOTAL" xfId="10559" xr:uid="{00000000-0005-0000-0000-0000121F0000}"/>
    <cellStyle name="Normal 23" xfId="735" xr:uid="{00000000-0005-0000-0000-0000131F0000}"/>
    <cellStyle name="Normal 23 10" xfId="7442" xr:uid="{00000000-0005-0000-0000-0000141F0000}"/>
    <cellStyle name="Normal 23 11" xfId="7443" xr:uid="{00000000-0005-0000-0000-0000151F0000}"/>
    <cellStyle name="Normal 23 11 2" xfId="7444" xr:uid="{00000000-0005-0000-0000-0000161F0000}"/>
    <cellStyle name="Normal 23 11_All_SALSAAnalysis_TOTAL" xfId="10560" xr:uid="{00000000-0005-0000-0000-0000171F0000}"/>
    <cellStyle name="Normal 23 12" xfId="7445" xr:uid="{00000000-0005-0000-0000-0000181F0000}"/>
    <cellStyle name="Normal 23 13" xfId="7446" xr:uid="{00000000-0005-0000-0000-0000191F0000}"/>
    <cellStyle name="Normal 23 14" xfId="7441" xr:uid="{00000000-0005-0000-0000-00001A1F0000}"/>
    <cellStyle name="Normal 23 2" xfId="7447" xr:uid="{00000000-0005-0000-0000-00001B1F0000}"/>
    <cellStyle name="Normal 23 2 2" xfId="7448" xr:uid="{00000000-0005-0000-0000-00001C1F0000}"/>
    <cellStyle name="Normal 23 2 2 2" xfId="7449" xr:uid="{00000000-0005-0000-0000-00001D1F0000}"/>
    <cellStyle name="Normal 23 2 2 2 2" xfId="7450" xr:uid="{00000000-0005-0000-0000-00001E1F0000}"/>
    <cellStyle name="Normal 23 2 2 2_All_SALSAAnalysis_TOTAL" xfId="10561" xr:uid="{00000000-0005-0000-0000-00001F1F0000}"/>
    <cellStyle name="Normal 23 2 2 3" xfId="7451" xr:uid="{00000000-0005-0000-0000-0000201F0000}"/>
    <cellStyle name="Normal 23 2 2_All_SALSAAnalysis_TOTAL" xfId="10562" xr:uid="{00000000-0005-0000-0000-0000211F0000}"/>
    <cellStyle name="Normal 23 2 3" xfId="7452" xr:uid="{00000000-0005-0000-0000-0000221F0000}"/>
    <cellStyle name="Normal 23 2 3 2" xfId="7453" xr:uid="{00000000-0005-0000-0000-0000231F0000}"/>
    <cellStyle name="Normal 23 2 3_All_SALSAAnalysis_TOTAL" xfId="10563" xr:uid="{00000000-0005-0000-0000-0000241F0000}"/>
    <cellStyle name="Normal 23 2 4" xfId="7454" xr:uid="{00000000-0005-0000-0000-0000251F0000}"/>
    <cellStyle name="Normal 23 2_All_SALSAAnalysis_TOTAL" xfId="10564" xr:uid="{00000000-0005-0000-0000-0000261F0000}"/>
    <cellStyle name="Normal 23 3" xfId="7455" xr:uid="{00000000-0005-0000-0000-0000271F0000}"/>
    <cellStyle name="Normal 23 4" xfId="7456" xr:uid="{00000000-0005-0000-0000-0000281F0000}"/>
    <cellStyle name="Normal 23 4 2" xfId="7457" xr:uid="{00000000-0005-0000-0000-0000291F0000}"/>
    <cellStyle name="Normal 23 4 2 2" xfId="7458" xr:uid="{00000000-0005-0000-0000-00002A1F0000}"/>
    <cellStyle name="Normal 23 4 2_All_SALSAAnalysis_TOTAL" xfId="10565" xr:uid="{00000000-0005-0000-0000-00002B1F0000}"/>
    <cellStyle name="Normal 23 4 3" xfId="7459" xr:uid="{00000000-0005-0000-0000-00002C1F0000}"/>
    <cellStyle name="Normal 23 4_All_SALSAAnalysis_TOTAL" xfId="10566" xr:uid="{00000000-0005-0000-0000-00002D1F0000}"/>
    <cellStyle name="Normal 23 5" xfId="7460" xr:uid="{00000000-0005-0000-0000-00002E1F0000}"/>
    <cellStyle name="Normal 23 6" xfId="7461" xr:uid="{00000000-0005-0000-0000-00002F1F0000}"/>
    <cellStyle name="Normal 23 7" xfId="7462" xr:uid="{00000000-0005-0000-0000-0000301F0000}"/>
    <cellStyle name="Normal 23 8" xfId="7463" xr:uid="{00000000-0005-0000-0000-0000311F0000}"/>
    <cellStyle name="Normal 23 9" xfId="7464" xr:uid="{00000000-0005-0000-0000-0000321F0000}"/>
    <cellStyle name="Normal 23_All_SALSAAnalysis_TOTAL" xfId="10567" xr:uid="{00000000-0005-0000-0000-0000331F0000}"/>
    <cellStyle name="Normal 24" xfId="736" xr:uid="{00000000-0005-0000-0000-0000341F0000}"/>
    <cellStyle name="Normal 24 10" xfId="7466" xr:uid="{00000000-0005-0000-0000-0000351F0000}"/>
    <cellStyle name="Normal 24 11" xfId="7467" xr:uid="{00000000-0005-0000-0000-0000361F0000}"/>
    <cellStyle name="Normal 24 11 2" xfId="7468" xr:uid="{00000000-0005-0000-0000-0000371F0000}"/>
    <cellStyle name="Normal 24 11_All_SALSAAnalysis_TOTAL" xfId="10568" xr:uid="{00000000-0005-0000-0000-0000381F0000}"/>
    <cellStyle name="Normal 24 12" xfId="7469" xr:uid="{00000000-0005-0000-0000-0000391F0000}"/>
    <cellStyle name="Normal 24 13" xfId="7470" xr:uid="{00000000-0005-0000-0000-00003A1F0000}"/>
    <cellStyle name="Normal 24 14" xfId="7465" xr:uid="{00000000-0005-0000-0000-00003B1F0000}"/>
    <cellStyle name="Normal 24 2" xfId="7471" xr:uid="{00000000-0005-0000-0000-00003C1F0000}"/>
    <cellStyle name="Normal 24 2 2" xfId="7472" xr:uid="{00000000-0005-0000-0000-00003D1F0000}"/>
    <cellStyle name="Normal 24 2 2 2" xfId="7473" xr:uid="{00000000-0005-0000-0000-00003E1F0000}"/>
    <cellStyle name="Normal 24 2 2 2 2" xfId="7474" xr:uid="{00000000-0005-0000-0000-00003F1F0000}"/>
    <cellStyle name="Normal 24 2 2 2_All_SALSAAnalysis_TOTAL" xfId="10569" xr:uid="{00000000-0005-0000-0000-0000401F0000}"/>
    <cellStyle name="Normal 24 2 2 3" xfId="7475" xr:uid="{00000000-0005-0000-0000-0000411F0000}"/>
    <cellStyle name="Normal 24 2 2_All_SALSAAnalysis_TOTAL" xfId="10570" xr:uid="{00000000-0005-0000-0000-0000421F0000}"/>
    <cellStyle name="Normal 24 2 3" xfId="7476" xr:uid="{00000000-0005-0000-0000-0000431F0000}"/>
    <cellStyle name="Normal 24 2 3 2" xfId="7477" xr:uid="{00000000-0005-0000-0000-0000441F0000}"/>
    <cellStyle name="Normal 24 2 3_All_SALSAAnalysis_TOTAL" xfId="10571" xr:uid="{00000000-0005-0000-0000-0000451F0000}"/>
    <cellStyle name="Normal 24 2 4" xfId="7478" xr:uid="{00000000-0005-0000-0000-0000461F0000}"/>
    <cellStyle name="Normal 24 2_All_SALSAAnalysis_TOTAL" xfId="10572" xr:uid="{00000000-0005-0000-0000-0000471F0000}"/>
    <cellStyle name="Normal 24 3" xfId="7479" xr:uid="{00000000-0005-0000-0000-0000481F0000}"/>
    <cellStyle name="Normal 24 4" xfId="7480" xr:uid="{00000000-0005-0000-0000-0000491F0000}"/>
    <cellStyle name="Normal 24 4 2" xfId="7481" xr:uid="{00000000-0005-0000-0000-00004A1F0000}"/>
    <cellStyle name="Normal 24 4 2 2" xfId="7482" xr:uid="{00000000-0005-0000-0000-00004B1F0000}"/>
    <cellStyle name="Normal 24 4 2_All_SALSAAnalysis_TOTAL" xfId="10573" xr:uid="{00000000-0005-0000-0000-00004C1F0000}"/>
    <cellStyle name="Normal 24 4 3" xfId="7483" xr:uid="{00000000-0005-0000-0000-00004D1F0000}"/>
    <cellStyle name="Normal 24 4_All_SALSAAnalysis_TOTAL" xfId="10574" xr:uid="{00000000-0005-0000-0000-00004E1F0000}"/>
    <cellStyle name="Normal 24 5" xfId="7484" xr:uid="{00000000-0005-0000-0000-00004F1F0000}"/>
    <cellStyle name="Normal 24 6" xfId="7485" xr:uid="{00000000-0005-0000-0000-0000501F0000}"/>
    <cellStyle name="Normal 24 7" xfId="7486" xr:uid="{00000000-0005-0000-0000-0000511F0000}"/>
    <cellStyle name="Normal 24 8" xfId="7487" xr:uid="{00000000-0005-0000-0000-0000521F0000}"/>
    <cellStyle name="Normal 24 9" xfId="7488" xr:uid="{00000000-0005-0000-0000-0000531F0000}"/>
    <cellStyle name="Normal 24_All_SALSAAnalysis_TOTAL" xfId="10575" xr:uid="{00000000-0005-0000-0000-0000541F0000}"/>
    <cellStyle name="Normal 25" xfId="540" xr:uid="{00000000-0005-0000-0000-0000551F0000}"/>
    <cellStyle name="Normal 25 10" xfId="7490" xr:uid="{00000000-0005-0000-0000-0000561F0000}"/>
    <cellStyle name="Normal 25 11" xfId="7491" xr:uid="{00000000-0005-0000-0000-0000571F0000}"/>
    <cellStyle name="Normal 25 11 2" xfId="7492" xr:uid="{00000000-0005-0000-0000-0000581F0000}"/>
    <cellStyle name="Normal 25 11_All_SALSAAnalysis_TOTAL" xfId="10576" xr:uid="{00000000-0005-0000-0000-0000591F0000}"/>
    <cellStyle name="Normal 25 12" xfId="7493" xr:uid="{00000000-0005-0000-0000-00005A1F0000}"/>
    <cellStyle name="Normal 25 13" xfId="7494" xr:uid="{00000000-0005-0000-0000-00005B1F0000}"/>
    <cellStyle name="Normal 25 14" xfId="7489" xr:uid="{00000000-0005-0000-0000-00005C1F0000}"/>
    <cellStyle name="Normal 25 15" xfId="2047" xr:uid="{00000000-0005-0000-0000-00005D1F0000}"/>
    <cellStyle name="Normal 25 15 2" xfId="13334" xr:uid="{00000000-0005-0000-0000-00005E1F0000}"/>
    <cellStyle name="Normal 25 15 2 2" xfId="17975" xr:uid="{00000000-0005-0000-0000-00005F1F0000}"/>
    <cellStyle name="Normal 25 15 2 3" xfId="22680" xr:uid="{00000000-0005-0000-0000-0000601F0000}"/>
    <cellStyle name="Normal 25 15 2 4" xfId="27403" xr:uid="{00000000-0005-0000-0000-0000611F0000}"/>
    <cellStyle name="Normal 25 15 2_Q1_Smartview" xfId="28187" xr:uid="{00000000-0005-0000-0000-0000621F0000}"/>
    <cellStyle name="Normal 25 15 3" xfId="15656" xr:uid="{00000000-0005-0000-0000-0000631F0000}"/>
    <cellStyle name="Normal 25 15 4" xfId="20369" xr:uid="{00000000-0005-0000-0000-0000641F0000}"/>
    <cellStyle name="Normal 25 15 5" xfId="25080" xr:uid="{00000000-0005-0000-0000-0000651F0000}"/>
    <cellStyle name="Normal 25 15_Q1_Smartview" xfId="28186" xr:uid="{00000000-0005-0000-0000-0000661F0000}"/>
    <cellStyle name="Normal 25 16" xfId="11337" xr:uid="{00000000-0005-0000-0000-0000671F0000}"/>
    <cellStyle name="Normal 25 16 2" xfId="13665" xr:uid="{00000000-0005-0000-0000-0000681F0000}"/>
    <cellStyle name="Normal 25 16 2 2" xfId="18299" xr:uid="{00000000-0005-0000-0000-0000691F0000}"/>
    <cellStyle name="Normal 25 16 2 3" xfId="23004" xr:uid="{00000000-0005-0000-0000-00006A1F0000}"/>
    <cellStyle name="Normal 25 16 2 4" xfId="27727" xr:uid="{00000000-0005-0000-0000-00006B1F0000}"/>
    <cellStyle name="Normal 25 16 2_Q1_Smartview" xfId="28189" xr:uid="{00000000-0005-0000-0000-00006C1F0000}"/>
    <cellStyle name="Normal 25 16 3" xfId="15987" xr:uid="{00000000-0005-0000-0000-00006D1F0000}"/>
    <cellStyle name="Normal 25 16 4" xfId="20692" xr:uid="{00000000-0005-0000-0000-00006E1F0000}"/>
    <cellStyle name="Normal 25 16 5" xfId="25415" xr:uid="{00000000-0005-0000-0000-00006F1F0000}"/>
    <cellStyle name="Normal 25 16_Q1_Smartview" xfId="28188" xr:uid="{00000000-0005-0000-0000-0000701F0000}"/>
    <cellStyle name="Normal 25 17" xfId="11364" xr:uid="{00000000-0005-0000-0000-0000711F0000}"/>
    <cellStyle name="Normal 25 17 2" xfId="13689" xr:uid="{00000000-0005-0000-0000-0000721F0000}"/>
    <cellStyle name="Normal 25 17 2 2" xfId="18321" xr:uid="{00000000-0005-0000-0000-0000731F0000}"/>
    <cellStyle name="Normal 25 17 2 3" xfId="23026" xr:uid="{00000000-0005-0000-0000-0000741F0000}"/>
    <cellStyle name="Normal 25 17 2 4" xfId="27749" xr:uid="{00000000-0005-0000-0000-0000751F0000}"/>
    <cellStyle name="Normal 25 17 2_Q1_Smartview" xfId="28191" xr:uid="{00000000-0005-0000-0000-0000761F0000}"/>
    <cellStyle name="Normal 25 17 3" xfId="16009" xr:uid="{00000000-0005-0000-0000-0000771F0000}"/>
    <cellStyle name="Normal 25 17 4" xfId="20714" xr:uid="{00000000-0005-0000-0000-0000781F0000}"/>
    <cellStyle name="Normal 25 17 5" xfId="25437" xr:uid="{00000000-0005-0000-0000-0000791F0000}"/>
    <cellStyle name="Normal 25 17_Q1_Smartview" xfId="28190" xr:uid="{00000000-0005-0000-0000-00007A1F0000}"/>
    <cellStyle name="Normal 25 18" xfId="11345" xr:uid="{00000000-0005-0000-0000-00007B1F0000}"/>
    <cellStyle name="Normal 25 18 2" xfId="13672" xr:uid="{00000000-0005-0000-0000-00007C1F0000}"/>
    <cellStyle name="Normal 25 18 2 2" xfId="18305" xr:uid="{00000000-0005-0000-0000-00007D1F0000}"/>
    <cellStyle name="Normal 25 18 2 3" xfId="23010" xr:uid="{00000000-0005-0000-0000-00007E1F0000}"/>
    <cellStyle name="Normal 25 18 2 4" xfId="27733" xr:uid="{00000000-0005-0000-0000-00007F1F0000}"/>
    <cellStyle name="Normal 25 18 2_Q1_Smartview" xfId="28193" xr:uid="{00000000-0005-0000-0000-0000801F0000}"/>
    <cellStyle name="Normal 25 18 3" xfId="15993" xr:uid="{00000000-0005-0000-0000-0000811F0000}"/>
    <cellStyle name="Normal 25 18 4" xfId="20698" xr:uid="{00000000-0005-0000-0000-0000821F0000}"/>
    <cellStyle name="Normal 25 18 5" xfId="25421" xr:uid="{00000000-0005-0000-0000-0000831F0000}"/>
    <cellStyle name="Normal 25 18_Q1_Smartview" xfId="28192" xr:uid="{00000000-0005-0000-0000-0000841F0000}"/>
    <cellStyle name="Normal 25 19" xfId="11357" xr:uid="{00000000-0005-0000-0000-0000851F0000}"/>
    <cellStyle name="Normal 25 19 2" xfId="13683" xr:uid="{00000000-0005-0000-0000-0000861F0000}"/>
    <cellStyle name="Normal 25 19 2 2" xfId="18316" xr:uid="{00000000-0005-0000-0000-0000871F0000}"/>
    <cellStyle name="Normal 25 19 2 3" xfId="23021" xr:uid="{00000000-0005-0000-0000-0000881F0000}"/>
    <cellStyle name="Normal 25 19 2 4" xfId="27744" xr:uid="{00000000-0005-0000-0000-0000891F0000}"/>
    <cellStyle name="Normal 25 19 2_Q1_Smartview" xfId="28195" xr:uid="{00000000-0005-0000-0000-00008A1F0000}"/>
    <cellStyle name="Normal 25 19 3" xfId="16004" xr:uid="{00000000-0005-0000-0000-00008B1F0000}"/>
    <cellStyle name="Normal 25 19 4" xfId="20709" xr:uid="{00000000-0005-0000-0000-00008C1F0000}"/>
    <cellStyle name="Normal 25 19 5" xfId="25432" xr:uid="{00000000-0005-0000-0000-00008D1F0000}"/>
    <cellStyle name="Normal 25 19_Q1_Smartview" xfId="28194" xr:uid="{00000000-0005-0000-0000-00008E1F0000}"/>
    <cellStyle name="Normal 25 2" xfId="1256" xr:uid="{00000000-0005-0000-0000-00008F1F0000}"/>
    <cellStyle name="Normal 25 2 10" xfId="18417" xr:uid="{00000000-0005-0000-0000-0000901F0000}"/>
    <cellStyle name="Normal 25 2 11" xfId="19603" xr:uid="{00000000-0005-0000-0000-0000911F0000}"/>
    <cellStyle name="Normal 25 2 12" xfId="24314" xr:uid="{00000000-0005-0000-0000-0000921F0000}"/>
    <cellStyle name="Normal 25 2 2" xfId="7496" xr:uid="{00000000-0005-0000-0000-0000931F0000}"/>
    <cellStyle name="Normal 25 2 2 2" xfId="7497" xr:uid="{00000000-0005-0000-0000-0000941F0000}"/>
    <cellStyle name="Normal 25 2 2 2 2" xfId="7498" xr:uid="{00000000-0005-0000-0000-0000951F0000}"/>
    <cellStyle name="Normal 25 2 2 2_All_SALSAAnalysis_TOTAL" xfId="10577" xr:uid="{00000000-0005-0000-0000-0000961F0000}"/>
    <cellStyle name="Normal 25 2 2 3" xfId="7499" xr:uid="{00000000-0005-0000-0000-0000971F0000}"/>
    <cellStyle name="Normal 25 2 2_All_SALSAAnalysis_TOTAL" xfId="10578" xr:uid="{00000000-0005-0000-0000-0000981F0000}"/>
    <cellStyle name="Normal 25 2 3" xfId="7500" xr:uid="{00000000-0005-0000-0000-0000991F0000}"/>
    <cellStyle name="Normal 25 2 3 2" xfId="7501" xr:uid="{00000000-0005-0000-0000-00009A1F0000}"/>
    <cellStyle name="Normal 25 2 3_All_SALSAAnalysis_TOTAL" xfId="10579" xr:uid="{00000000-0005-0000-0000-00009B1F0000}"/>
    <cellStyle name="Normal 25 2 4" xfId="7502" xr:uid="{00000000-0005-0000-0000-00009C1F0000}"/>
    <cellStyle name="Normal 25 2 5" xfId="7495" xr:uid="{00000000-0005-0000-0000-00009D1F0000}"/>
    <cellStyle name="Normal 25 2 6" xfId="12568" xr:uid="{00000000-0005-0000-0000-00009E1F0000}"/>
    <cellStyle name="Normal 25 2 6 2" xfId="17209" xr:uid="{00000000-0005-0000-0000-00009F1F0000}"/>
    <cellStyle name="Normal 25 2 6 3" xfId="21914" xr:uid="{00000000-0005-0000-0000-0000A01F0000}"/>
    <cellStyle name="Normal 25 2 6 4" xfId="26637" xr:uid="{00000000-0005-0000-0000-0000A11F0000}"/>
    <cellStyle name="Normal 25 2 6_Q1_Smartview" xfId="28196" xr:uid="{00000000-0005-0000-0000-0000A21F0000}"/>
    <cellStyle name="Normal 25 2 7" xfId="13638" xr:uid="{00000000-0005-0000-0000-0000A31F0000}"/>
    <cellStyle name="Normal 25 2 7 2" xfId="18273" xr:uid="{00000000-0005-0000-0000-0000A41F0000}"/>
    <cellStyle name="Normal 25 2 7 3" xfId="22978" xr:uid="{00000000-0005-0000-0000-0000A51F0000}"/>
    <cellStyle name="Normal 25 2 7 4" xfId="27701" xr:uid="{00000000-0005-0000-0000-0000A61F0000}"/>
    <cellStyle name="Normal 25 2 7_Q1_Smartview" xfId="28197" xr:uid="{00000000-0005-0000-0000-0000A71F0000}"/>
    <cellStyle name="Normal 25 2 8" xfId="14890" xr:uid="{00000000-0005-0000-0000-0000A81F0000}"/>
    <cellStyle name="Normal 25 2 9" xfId="15960" xr:uid="{00000000-0005-0000-0000-0000A91F0000}"/>
    <cellStyle name="Normal 25 2_All_SALSAAnalysis_TOTAL" xfId="10580" xr:uid="{00000000-0005-0000-0000-0000AA1F0000}"/>
    <cellStyle name="Normal 25 20" xfId="11363" xr:uid="{00000000-0005-0000-0000-0000AB1F0000}"/>
    <cellStyle name="Normal 25 20 2" xfId="13688" xr:uid="{00000000-0005-0000-0000-0000AC1F0000}"/>
    <cellStyle name="Normal 25 20 2 2" xfId="18320" xr:uid="{00000000-0005-0000-0000-0000AD1F0000}"/>
    <cellStyle name="Normal 25 20 2 3" xfId="23025" xr:uid="{00000000-0005-0000-0000-0000AE1F0000}"/>
    <cellStyle name="Normal 25 20 2 4" xfId="27748" xr:uid="{00000000-0005-0000-0000-0000AF1F0000}"/>
    <cellStyle name="Normal 25 20 2_Q1_Smartview" xfId="28199" xr:uid="{00000000-0005-0000-0000-0000B01F0000}"/>
    <cellStyle name="Normal 25 20 3" xfId="16008" xr:uid="{00000000-0005-0000-0000-0000B11F0000}"/>
    <cellStyle name="Normal 25 20 4" xfId="20713" xr:uid="{00000000-0005-0000-0000-0000B21F0000}"/>
    <cellStyle name="Normal 25 20 5" xfId="25436" xr:uid="{00000000-0005-0000-0000-0000B31F0000}"/>
    <cellStyle name="Normal 25 20_Q1_Smartview" xfId="28198" xr:uid="{00000000-0005-0000-0000-0000B41F0000}"/>
    <cellStyle name="Normal 25 21" xfId="11858" xr:uid="{00000000-0005-0000-0000-0000B51F0000}"/>
    <cellStyle name="Normal 25 21 2" xfId="16499" xr:uid="{00000000-0005-0000-0000-0000B61F0000}"/>
    <cellStyle name="Normal 25 21 3" xfId="21204" xr:uid="{00000000-0005-0000-0000-0000B71F0000}"/>
    <cellStyle name="Normal 25 21 4" xfId="25927" xr:uid="{00000000-0005-0000-0000-0000B81F0000}"/>
    <cellStyle name="Normal 25 21_Q1_Smartview" xfId="28200" xr:uid="{00000000-0005-0000-0000-0000B91F0000}"/>
    <cellStyle name="Normal 25 22" xfId="13642" xr:uid="{00000000-0005-0000-0000-0000BA1F0000}"/>
    <cellStyle name="Normal 25 22 2" xfId="18277" xr:uid="{00000000-0005-0000-0000-0000BB1F0000}"/>
    <cellStyle name="Normal 25 22 3" xfId="22982" xr:uid="{00000000-0005-0000-0000-0000BC1F0000}"/>
    <cellStyle name="Normal 25 22 4" xfId="27705" xr:uid="{00000000-0005-0000-0000-0000BD1F0000}"/>
    <cellStyle name="Normal 25 22_Q1_Smartview" xfId="28201" xr:uid="{00000000-0005-0000-0000-0000BE1F0000}"/>
    <cellStyle name="Normal 25 23" xfId="14180" xr:uid="{00000000-0005-0000-0000-0000BF1F0000}"/>
    <cellStyle name="Normal 25 24" xfId="15964" xr:uid="{00000000-0005-0000-0000-0000C01F0000}"/>
    <cellStyle name="Normal 25 25" xfId="18419" xr:uid="{00000000-0005-0000-0000-0000C11F0000}"/>
    <cellStyle name="Normal 25 26" xfId="18893" xr:uid="{00000000-0005-0000-0000-0000C21F0000}"/>
    <cellStyle name="Normal 25 27" xfId="20670" xr:uid="{00000000-0005-0000-0000-0000C31F0000}"/>
    <cellStyle name="Normal 25 28" xfId="20664" xr:uid="{00000000-0005-0000-0000-0000C41F0000}"/>
    <cellStyle name="Normal 25 29" xfId="20665" xr:uid="{00000000-0005-0000-0000-0000C51F0000}"/>
    <cellStyle name="Normal 25 3" xfId="7503" xr:uid="{00000000-0005-0000-0000-0000C61F0000}"/>
    <cellStyle name="Normal 25 30" xfId="23604" xr:uid="{00000000-0005-0000-0000-0000C71F0000}"/>
    <cellStyle name="Normal 25 31" xfId="25393" xr:uid="{00000000-0005-0000-0000-0000C81F0000}"/>
    <cellStyle name="Normal 25 32" xfId="27871" xr:uid="{00000000-0005-0000-0000-0000C91F0000}"/>
    <cellStyle name="Normal 25 33" xfId="25384" xr:uid="{00000000-0005-0000-0000-0000CA1F0000}"/>
    <cellStyle name="Normal 25 34" xfId="25390" xr:uid="{00000000-0005-0000-0000-0000CB1F0000}"/>
    <cellStyle name="Normal 25 35" xfId="25382" xr:uid="{00000000-0005-0000-0000-0000CC1F0000}"/>
    <cellStyle name="Normal 25 36" xfId="27868" xr:uid="{00000000-0005-0000-0000-0000CD1F0000}"/>
    <cellStyle name="Normal 25 37" xfId="27874" xr:uid="{00000000-0005-0000-0000-0000CE1F0000}"/>
    <cellStyle name="Normal 25 38" xfId="25389" xr:uid="{00000000-0005-0000-0000-0000CF1F0000}"/>
    <cellStyle name="Normal 25 4" xfId="7504" xr:uid="{00000000-0005-0000-0000-0000D01F0000}"/>
    <cellStyle name="Normal 25 4 2" xfId="7505" xr:uid="{00000000-0005-0000-0000-0000D11F0000}"/>
    <cellStyle name="Normal 25 4 2 2" xfId="7506" xr:uid="{00000000-0005-0000-0000-0000D21F0000}"/>
    <cellStyle name="Normal 25 4 2_All_SALSAAnalysis_TOTAL" xfId="10581" xr:uid="{00000000-0005-0000-0000-0000D31F0000}"/>
    <cellStyle name="Normal 25 4 3" xfId="7507" xr:uid="{00000000-0005-0000-0000-0000D41F0000}"/>
    <cellStyle name="Normal 25 4_All_SALSAAnalysis_TOTAL" xfId="10582" xr:uid="{00000000-0005-0000-0000-0000D51F0000}"/>
    <cellStyle name="Normal 25 5" xfId="7508" xr:uid="{00000000-0005-0000-0000-0000D61F0000}"/>
    <cellStyle name="Normal 25 6" xfId="7509" xr:uid="{00000000-0005-0000-0000-0000D71F0000}"/>
    <cellStyle name="Normal 25 7" xfId="7510" xr:uid="{00000000-0005-0000-0000-0000D81F0000}"/>
    <cellStyle name="Normal 25 8" xfId="7511" xr:uid="{00000000-0005-0000-0000-0000D91F0000}"/>
    <cellStyle name="Normal 25 9" xfId="7512" xr:uid="{00000000-0005-0000-0000-0000DA1F0000}"/>
    <cellStyle name="Normal 25_All_SALSAAnalysis_TOTAL" xfId="10583" xr:uid="{00000000-0005-0000-0000-0000DB1F0000}"/>
    <cellStyle name="Normal 26" xfId="585" xr:uid="{00000000-0005-0000-0000-0000DC1F0000}"/>
    <cellStyle name="Normal 26 2" xfId="1301" xr:uid="{00000000-0005-0000-0000-0000DD1F0000}"/>
    <cellStyle name="Normal 26 2 2" xfId="7514" xr:uid="{00000000-0005-0000-0000-0000DE1F0000}"/>
    <cellStyle name="Normal 26 2 3" xfId="12613" xr:uid="{00000000-0005-0000-0000-0000DF1F0000}"/>
    <cellStyle name="Normal 26 2 3 2" xfId="17254" xr:uid="{00000000-0005-0000-0000-0000E01F0000}"/>
    <cellStyle name="Normal 26 2 3 3" xfId="21959" xr:uid="{00000000-0005-0000-0000-0000E11F0000}"/>
    <cellStyle name="Normal 26 2 3 4" xfId="26682" xr:uid="{00000000-0005-0000-0000-0000E21F0000}"/>
    <cellStyle name="Normal 26 2 3_Q1_Smartview" xfId="28203" xr:uid="{00000000-0005-0000-0000-0000E31F0000}"/>
    <cellStyle name="Normal 26 2 4" xfId="14935" xr:uid="{00000000-0005-0000-0000-0000E41F0000}"/>
    <cellStyle name="Normal 26 2 5" xfId="19648" xr:uid="{00000000-0005-0000-0000-0000E51F0000}"/>
    <cellStyle name="Normal 26 2 6" xfId="24359" xr:uid="{00000000-0005-0000-0000-0000E61F0000}"/>
    <cellStyle name="Normal 26 2_Q1_Smartview" xfId="28202" xr:uid="{00000000-0005-0000-0000-0000E71F0000}"/>
    <cellStyle name="Normal 26 3" xfId="7515" xr:uid="{00000000-0005-0000-0000-0000E81F0000}"/>
    <cellStyle name="Normal 26 4" xfId="7513" xr:uid="{00000000-0005-0000-0000-0000E91F0000}"/>
    <cellStyle name="Normal 26 5" xfId="2092" xr:uid="{00000000-0005-0000-0000-0000EA1F0000}"/>
    <cellStyle name="Normal 26 5 2" xfId="13379" xr:uid="{00000000-0005-0000-0000-0000EB1F0000}"/>
    <cellStyle name="Normal 26 5 2 2" xfId="18020" xr:uid="{00000000-0005-0000-0000-0000EC1F0000}"/>
    <cellStyle name="Normal 26 5 2 3" xfId="22725" xr:uid="{00000000-0005-0000-0000-0000ED1F0000}"/>
    <cellStyle name="Normal 26 5 2 4" xfId="27448" xr:uid="{00000000-0005-0000-0000-0000EE1F0000}"/>
    <cellStyle name="Normal 26 5 2_Q1_Smartview" xfId="28205" xr:uid="{00000000-0005-0000-0000-0000EF1F0000}"/>
    <cellStyle name="Normal 26 5 3" xfId="15701" xr:uid="{00000000-0005-0000-0000-0000F01F0000}"/>
    <cellStyle name="Normal 26 5 4" xfId="20414" xr:uid="{00000000-0005-0000-0000-0000F11F0000}"/>
    <cellStyle name="Normal 26 5 5" xfId="25125" xr:uid="{00000000-0005-0000-0000-0000F21F0000}"/>
    <cellStyle name="Normal 26 5_Q1_Smartview" xfId="28204" xr:uid="{00000000-0005-0000-0000-0000F31F0000}"/>
    <cellStyle name="Normal 26 6" xfId="11903" xr:uid="{00000000-0005-0000-0000-0000F41F0000}"/>
    <cellStyle name="Normal 26 6 2" xfId="16544" xr:uid="{00000000-0005-0000-0000-0000F51F0000}"/>
    <cellStyle name="Normal 26 6 3" xfId="21249" xr:uid="{00000000-0005-0000-0000-0000F61F0000}"/>
    <cellStyle name="Normal 26 6 4" xfId="25972" xr:uid="{00000000-0005-0000-0000-0000F71F0000}"/>
    <cellStyle name="Normal 26 6_Q1_Smartview" xfId="28206" xr:uid="{00000000-0005-0000-0000-0000F81F0000}"/>
    <cellStyle name="Normal 26 7" xfId="14225" xr:uid="{00000000-0005-0000-0000-0000F91F0000}"/>
    <cellStyle name="Normal 26 8" xfId="18938" xr:uid="{00000000-0005-0000-0000-0000FA1F0000}"/>
    <cellStyle name="Normal 26 9" xfId="23649" xr:uid="{00000000-0005-0000-0000-0000FB1F0000}"/>
    <cellStyle name="Normal 26_All_SALSAAnalysis_TOTAL" xfId="10584" xr:uid="{00000000-0005-0000-0000-0000FC1F0000}"/>
    <cellStyle name="Normal 27" xfId="1494" xr:uid="{00000000-0005-0000-0000-0000FD1F0000}"/>
    <cellStyle name="Normal 27 2" xfId="7517" xr:uid="{00000000-0005-0000-0000-0000FE1F0000}"/>
    <cellStyle name="Normal 27 3" xfId="7518" xr:uid="{00000000-0005-0000-0000-0000FF1F0000}"/>
    <cellStyle name="Normal 27 4" xfId="7516" xr:uid="{00000000-0005-0000-0000-000000200000}"/>
    <cellStyle name="Normal 27 5" xfId="2285" xr:uid="{00000000-0005-0000-0000-000001200000}"/>
    <cellStyle name="Normal 27 5 2" xfId="13572" xr:uid="{00000000-0005-0000-0000-000002200000}"/>
    <cellStyle name="Normal 27 5_Q1_Smartview" xfId="28207" xr:uid="{00000000-0005-0000-0000-000003200000}"/>
    <cellStyle name="Normal 27 6" xfId="11322" xr:uid="{00000000-0005-0000-0000-000004200000}"/>
    <cellStyle name="Normal 27_All_SALSAAnalysis_TOTAL" xfId="10585" xr:uid="{00000000-0005-0000-0000-000005200000}"/>
    <cellStyle name="Normal 28" xfId="1503" xr:uid="{00000000-0005-0000-0000-000006200000}"/>
    <cellStyle name="Normal 28 2" xfId="7520" xr:uid="{00000000-0005-0000-0000-000007200000}"/>
    <cellStyle name="Normal 28 3" xfId="7521" xr:uid="{00000000-0005-0000-0000-000008200000}"/>
    <cellStyle name="Normal 28 4" xfId="7519" xr:uid="{00000000-0005-0000-0000-000009200000}"/>
    <cellStyle name="Normal 28 5" xfId="2292" xr:uid="{00000000-0005-0000-0000-00000A200000}"/>
    <cellStyle name="Normal 28 5 2" xfId="13579" xr:uid="{00000000-0005-0000-0000-00000B200000}"/>
    <cellStyle name="Normal 28 5_Q1_Smartview" xfId="28208" xr:uid="{00000000-0005-0000-0000-00000C200000}"/>
    <cellStyle name="Normal 28 6" xfId="11343" xr:uid="{00000000-0005-0000-0000-00000D200000}"/>
    <cellStyle name="Normal 28_All_SALSAAnalysis_TOTAL" xfId="10586" xr:uid="{00000000-0005-0000-0000-00000E200000}"/>
    <cellStyle name="Normal 29" xfId="1538" xr:uid="{00000000-0005-0000-0000-00000F200000}"/>
    <cellStyle name="Normal 29 2" xfId="7523" xr:uid="{00000000-0005-0000-0000-000010200000}"/>
    <cellStyle name="Normal 29 3" xfId="7524" xr:uid="{00000000-0005-0000-0000-000011200000}"/>
    <cellStyle name="Normal 29 4" xfId="7522" xr:uid="{00000000-0005-0000-0000-000012200000}"/>
    <cellStyle name="Normal 29 5" xfId="2315" xr:uid="{00000000-0005-0000-0000-000013200000}"/>
    <cellStyle name="Normal 29 5 2" xfId="13602" xr:uid="{00000000-0005-0000-0000-000014200000}"/>
    <cellStyle name="Normal 29 5_Q1_Smartview" xfId="28209" xr:uid="{00000000-0005-0000-0000-000015200000}"/>
    <cellStyle name="Normal 29 6" xfId="11324" xr:uid="{00000000-0005-0000-0000-000016200000}"/>
    <cellStyle name="Normal 29_All_SALSAAnalysis_TOTAL" xfId="10587" xr:uid="{00000000-0005-0000-0000-000017200000}"/>
    <cellStyle name="Normal 3" xfId="5" xr:uid="{00000000-0005-0000-0000-000018200000}"/>
    <cellStyle name="Normal 3 10" xfId="62" xr:uid="{00000000-0005-0000-0000-000019200000}"/>
    <cellStyle name="Normal 3 10 10" xfId="11425" xr:uid="{00000000-0005-0000-0000-00001A200000}"/>
    <cellStyle name="Normal 3 10 10 2" xfId="16066" xr:uid="{00000000-0005-0000-0000-00001B200000}"/>
    <cellStyle name="Normal 3 10 10 3" xfId="20771" xr:uid="{00000000-0005-0000-0000-00001C200000}"/>
    <cellStyle name="Normal 3 10 10 4" xfId="25494" xr:uid="{00000000-0005-0000-0000-00001D200000}"/>
    <cellStyle name="Normal 3 10 10_Q1_Smartview" xfId="28211" xr:uid="{00000000-0005-0000-0000-00001E200000}"/>
    <cellStyle name="Normal 3 10 11" xfId="13747" xr:uid="{00000000-0005-0000-0000-00001F200000}"/>
    <cellStyle name="Normal 3 10 12" xfId="18460" xr:uid="{00000000-0005-0000-0000-000020200000}"/>
    <cellStyle name="Normal 3 10 13" xfId="23171" xr:uid="{00000000-0005-0000-0000-000021200000}"/>
    <cellStyle name="Normal 3 10 2" xfId="176" xr:uid="{00000000-0005-0000-0000-000022200000}"/>
    <cellStyle name="Normal 3 10 2 2" xfId="627" xr:uid="{00000000-0005-0000-0000-000023200000}"/>
    <cellStyle name="Normal 3 10 2 2 2" xfId="1343" xr:uid="{00000000-0005-0000-0000-000024200000}"/>
    <cellStyle name="Normal 3 10 2 2 2 2" xfId="12655" xr:uid="{00000000-0005-0000-0000-000025200000}"/>
    <cellStyle name="Normal 3 10 2 2 2 2 2" xfId="17296" xr:uid="{00000000-0005-0000-0000-000026200000}"/>
    <cellStyle name="Normal 3 10 2 2 2 2 3" xfId="22001" xr:uid="{00000000-0005-0000-0000-000027200000}"/>
    <cellStyle name="Normal 3 10 2 2 2 2 4" xfId="26724" xr:uid="{00000000-0005-0000-0000-000028200000}"/>
    <cellStyle name="Normal 3 10 2 2 2 2_Q1_Smartview" xfId="28215" xr:uid="{00000000-0005-0000-0000-000029200000}"/>
    <cellStyle name="Normal 3 10 2 2 2 3" xfId="14977" xr:uid="{00000000-0005-0000-0000-00002A200000}"/>
    <cellStyle name="Normal 3 10 2 2 2 4" xfId="19690" xr:uid="{00000000-0005-0000-0000-00002B200000}"/>
    <cellStyle name="Normal 3 10 2 2 2 5" xfId="24401" xr:uid="{00000000-0005-0000-0000-00002C200000}"/>
    <cellStyle name="Normal 3 10 2 2 2_Q1_Smartview" xfId="28214" xr:uid="{00000000-0005-0000-0000-00002D200000}"/>
    <cellStyle name="Normal 3 10 2 2 3" xfId="2134" xr:uid="{00000000-0005-0000-0000-00002E200000}"/>
    <cellStyle name="Normal 3 10 2 2 3 2" xfId="13421" xr:uid="{00000000-0005-0000-0000-00002F200000}"/>
    <cellStyle name="Normal 3 10 2 2 3 2 2" xfId="18062" xr:uid="{00000000-0005-0000-0000-000030200000}"/>
    <cellStyle name="Normal 3 10 2 2 3 2 3" xfId="22767" xr:uid="{00000000-0005-0000-0000-000031200000}"/>
    <cellStyle name="Normal 3 10 2 2 3 2 4" xfId="27490" xr:uid="{00000000-0005-0000-0000-000032200000}"/>
    <cellStyle name="Normal 3 10 2 2 3 2_Q1_Smartview" xfId="28217" xr:uid="{00000000-0005-0000-0000-000033200000}"/>
    <cellStyle name="Normal 3 10 2 2 3 3" xfId="15743" xr:uid="{00000000-0005-0000-0000-000034200000}"/>
    <cellStyle name="Normal 3 10 2 2 3 4" xfId="20456" xr:uid="{00000000-0005-0000-0000-000035200000}"/>
    <cellStyle name="Normal 3 10 2 2 3 5" xfId="25167" xr:uid="{00000000-0005-0000-0000-000036200000}"/>
    <cellStyle name="Normal 3 10 2 2 3_Q1_Smartview" xfId="28216" xr:uid="{00000000-0005-0000-0000-000037200000}"/>
    <cellStyle name="Normal 3 10 2 2 4" xfId="11945" xr:uid="{00000000-0005-0000-0000-000038200000}"/>
    <cellStyle name="Normal 3 10 2 2 4 2" xfId="16586" xr:uid="{00000000-0005-0000-0000-000039200000}"/>
    <cellStyle name="Normal 3 10 2 2 4 3" xfId="21291" xr:uid="{00000000-0005-0000-0000-00003A200000}"/>
    <cellStyle name="Normal 3 10 2 2 4 4" xfId="26014" xr:uid="{00000000-0005-0000-0000-00003B200000}"/>
    <cellStyle name="Normal 3 10 2 2 4_Q1_Smartview" xfId="28218" xr:uid="{00000000-0005-0000-0000-00003C200000}"/>
    <cellStyle name="Normal 3 10 2 2 5" xfId="14267" xr:uid="{00000000-0005-0000-0000-00003D200000}"/>
    <cellStyle name="Normal 3 10 2 2 6" xfId="18980" xr:uid="{00000000-0005-0000-0000-00003E200000}"/>
    <cellStyle name="Normal 3 10 2 2 7" xfId="23691" xr:uid="{00000000-0005-0000-0000-00003F200000}"/>
    <cellStyle name="Normal 3 10 2 2_Q1_Smartview" xfId="28213" xr:uid="{00000000-0005-0000-0000-000040200000}"/>
    <cellStyle name="Normal 3 10 2 3" xfId="435" xr:uid="{00000000-0005-0000-0000-000041200000}"/>
    <cellStyle name="Normal 3 10 2 3 2" xfId="1151" xr:uid="{00000000-0005-0000-0000-000042200000}"/>
    <cellStyle name="Normal 3 10 2 3 2 2" xfId="12463" xr:uid="{00000000-0005-0000-0000-000043200000}"/>
    <cellStyle name="Normal 3 10 2 3 2 2 2" xfId="17104" xr:uid="{00000000-0005-0000-0000-000044200000}"/>
    <cellStyle name="Normal 3 10 2 3 2 2 3" xfId="21809" xr:uid="{00000000-0005-0000-0000-000045200000}"/>
    <cellStyle name="Normal 3 10 2 3 2 2 4" xfId="26532" xr:uid="{00000000-0005-0000-0000-000046200000}"/>
    <cellStyle name="Normal 3 10 2 3 2 2_Q1_Smartview" xfId="28221" xr:uid="{00000000-0005-0000-0000-000047200000}"/>
    <cellStyle name="Normal 3 10 2 3 2 3" xfId="14785" xr:uid="{00000000-0005-0000-0000-000048200000}"/>
    <cellStyle name="Normal 3 10 2 3 2 4" xfId="19498" xr:uid="{00000000-0005-0000-0000-000049200000}"/>
    <cellStyle name="Normal 3 10 2 3 2 5" xfId="24209" xr:uid="{00000000-0005-0000-0000-00004A200000}"/>
    <cellStyle name="Normal 3 10 2 3 2_Q1_Smartview" xfId="28220" xr:uid="{00000000-0005-0000-0000-00004B200000}"/>
    <cellStyle name="Normal 3 10 2 3 3" xfId="1942" xr:uid="{00000000-0005-0000-0000-00004C200000}"/>
    <cellStyle name="Normal 3 10 2 3 3 2" xfId="13229" xr:uid="{00000000-0005-0000-0000-00004D200000}"/>
    <cellStyle name="Normal 3 10 2 3 3 2 2" xfId="17870" xr:uid="{00000000-0005-0000-0000-00004E200000}"/>
    <cellStyle name="Normal 3 10 2 3 3 2 3" xfId="22575" xr:uid="{00000000-0005-0000-0000-00004F200000}"/>
    <cellStyle name="Normal 3 10 2 3 3 2 4" xfId="27298" xr:uid="{00000000-0005-0000-0000-000050200000}"/>
    <cellStyle name="Normal 3 10 2 3 3 2_Q1_Smartview" xfId="28223" xr:uid="{00000000-0005-0000-0000-000051200000}"/>
    <cellStyle name="Normal 3 10 2 3 3 3" xfId="15551" xr:uid="{00000000-0005-0000-0000-000052200000}"/>
    <cellStyle name="Normal 3 10 2 3 3 4" xfId="20264" xr:uid="{00000000-0005-0000-0000-000053200000}"/>
    <cellStyle name="Normal 3 10 2 3 3 5" xfId="24975" xr:uid="{00000000-0005-0000-0000-000054200000}"/>
    <cellStyle name="Normal 3 10 2 3 3_Q1_Smartview" xfId="28222" xr:uid="{00000000-0005-0000-0000-000055200000}"/>
    <cellStyle name="Normal 3 10 2 3 4" xfId="11753" xr:uid="{00000000-0005-0000-0000-000056200000}"/>
    <cellStyle name="Normal 3 10 2 3 4 2" xfId="16394" xr:uid="{00000000-0005-0000-0000-000057200000}"/>
    <cellStyle name="Normal 3 10 2 3 4 3" xfId="21099" xr:uid="{00000000-0005-0000-0000-000058200000}"/>
    <cellStyle name="Normal 3 10 2 3 4 4" xfId="25822" xr:uid="{00000000-0005-0000-0000-000059200000}"/>
    <cellStyle name="Normal 3 10 2 3 4_Q1_Smartview" xfId="28224" xr:uid="{00000000-0005-0000-0000-00005A200000}"/>
    <cellStyle name="Normal 3 10 2 3 5" xfId="14075" xr:uid="{00000000-0005-0000-0000-00005B200000}"/>
    <cellStyle name="Normal 3 10 2 3 6" xfId="18788" xr:uid="{00000000-0005-0000-0000-00005C200000}"/>
    <cellStyle name="Normal 3 10 2 3 7" xfId="23499" xr:uid="{00000000-0005-0000-0000-00005D200000}"/>
    <cellStyle name="Normal 3 10 2 3_Q1_Smartview" xfId="28219" xr:uid="{00000000-0005-0000-0000-00005E200000}"/>
    <cellStyle name="Normal 3 10 2 4" xfId="915" xr:uid="{00000000-0005-0000-0000-00005F200000}"/>
    <cellStyle name="Normal 3 10 2 4 2" xfId="12227" xr:uid="{00000000-0005-0000-0000-000060200000}"/>
    <cellStyle name="Normal 3 10 2 4 2 2" xfId="16868" xr:uid="{00000000-0005-0000-0000-000061200000}"/>
    <cellStyle name="Normal 3 10 2 4 2 3" xfId="21573" xr:uid="{00000000-0005-0000-0000-000062200000}"/>
    <cellStyle name="Normal 3 10 2 4 2 4" xfId="26296" xr:uid="{00000000-0005-0000-0000-000063200000}"/>
    <cellStyle name="Normal 3 10 2 4 2_Q1_Smartview" xfId="28226" xr:uid="{00000000-0005-0000-0000-000064200000}"/>
    <cellStyle name="Normal 3 10 2 4 3" xfId="14549" xr:uid="{00000000-0005-0000-0000-000065200000}"/>
    <cellStyle name="Normal 3 10 2 4 4" xfId="19262" xr:uid="{00000000-0005-0000-0000-000066200000}"/>
    <cellStyle name="Normal 3 10 2 4 5" xfId="23973" xr:uid="{00000000-0005-0000-0000-000067200000}"/>
    <cellStyle name="Normal 3 10 2 4_Q1_Smartview" xfId="28225" xr:uid="{00000000-0005-0000-0000-000068200000}"/>
    <cellStyle name="Normal 3 10 2 5" xfId="1706" xr:uid="{00000000-0005-0000-0000-000069200000}"/>
    <cellStyle name="Normal 3 10 2 5 2" xfId="12993" xr:uid="{00000000-0005-0000-0000-00006A200000}"/>
    <cellStyle name="Normal 3 10 2 5 2 2" xfId="17634" xr:uid="{00000000-0005-0000-0000-00006B200000}"/>
    <cellStyle name="Normal 3 10 2 5 2 3" xfId="22339" xr:uid="{00000000-0005-0000-0000-00006C200000}"/>
    <cellStyle name="Normal 3 10 2 5 2 4" xfId="27062" xr:uid="{00000000-0005-0000-0000-00006D200000}"/>
    <cellStyle name="Normal 3 10 2 5 2_Q1_Smartview" xfId="28228" xr:uid="{00000000-0005-0000-0000-00006E200000}"/>
    <cellStyle name="Normal 3 10 2 5 3" xfId="15315" xr:uid="{00000000-0005-0000-0000-00006F200000}"/>
    <cellStyle name="Normal 3 10 2 5 4" xfId="20028" xr:uid="{00000000-0005-0000-0000-000070200000}"/>
    <cellStyle name="Normal 3 10 2 5 5" xfId="24739" xr:uid="{00000000-0005-0000-0000-000071200000}"/>
    <cellStyle name="Normal 3 10 2 5_Q1_Smartview" xfId="28227" xr:uid="{00000000-0005-0000-0000-000072200000}"/>
    <cellStyle name="Normal 3 10 2 6" xfId="11517" xr:uid="{00000000-0005-0000-0000-000073200000}"/>
    <cellStyle name="Normal 3 10 2 6 2" xfId="16158" xr:uid="{00000000-0005-0000-0000-000074200000}"/>
    <cellStyle name="Normal 3 10 2 6 3" xfId="20863" xr:uid="{00000000-0005-0000-0000-000075200000}"/>
    <cellStyle name="Normal 3 10 2 6 4" xfId="25586" xr:uid="{00000000-0005-0000-0000-000076200000}"/>
    <cellStyle name="Normal 3 10 2 6_Q1_Smartview" xfId="28229" xr:uid="{00000000-0005-0000-0000-000077200000}"/>
    <cellStyle name="Normal 3 10 2 7" xfId="13839" xr:uid="{00000000-0005-0000-0000-000078200000}"/>
    <cellStyle name="Normal 3 10 2 8" xfId="18552" xr:uid="{00000000-0005-0000-0000-000079200000}"/>
    <cellStyle name="Normal 3 10 2 9" xfId="23263" xr:uid="{00000000-0005-0000-0000-00007A200000}"/>
    <cellStyle name="Normal 3 10 2_Q1_Smartview" xfId="28212" xr:uid="{00000000-0005-0000-0000-00007B200000}"/>
    <cellStyle name="Normal 3 10 3" xfId="130" xr:uid="{00000000-0005-0000-0000-00007C200000}"/>
    <cellStyle name="Normal 3 10 3 2" xfId="674" xr:uid="{00000000-0005-0000-0000-00007D200000}"/>
    <cellStyle name="Normal 3 10 3 2 2" xfId="1389" xr:uid="{00000000-0005-0000-0000-00007E200000}"/>
    <cellStyle name="Normal 3 10 3 2 2 2" xfId="12701" xr:uid="{00000000-0005-0000-0000-00007F200000}"/>
    <cellStyle name="Normal 3 10 3 2 2 2 2" xfId="17342" xr:uid="{00000000-0005-0000-0000-000080200000}"/>
    <cellStyle name="Normal 3 10 3 2 2 2 3" xfId="22047" xr:uid="{00000000-0005-0000-0000-000081200000}"/>
    <cellStyle name="Normal 3 10 3 2 2 2 4" xfId="26770" xr:uid="{00000000-0005-0000-0000-000082200000}"/>
    <cellStyle name="Normal 3 10 3 2 2 2_Q1_Smartview" xfId="28233" xr:uid="{00000000-0005-0000-0000-000083200000}"/>
    <cellStyle name="Normal 3 10 3 2 2 3" xfId="15023" xr:uid="{00000000-0005-0000-0000-000084200000}"/>
    <cellStyle name="Normal 3 10 3 2 2 4" xfId="19736" xr:uid="{00000000-0005-0000-0000-000085200000}"/>
    <cellStyle name="Normal 3 10 3 2 2 5" xfId="24447" xr:uid="{00000000-0005-0000-0000-000086200000}"/>
    <cellStyle name="Normal 3 10 3 2 2_Q1_Smartview" xfId="28232" xr:uid="{00000000-0005-0000-0000-000087200000}"/>
    <cellStyle name="Normal 3 10 3 2 3" xfId="2180" xr:uid="{00000000-0005-0000-0000-000088200000}"/>
    <cellStyle name="Normal 3 10 3 2 3 2" xfId="13467" xr:uid="{00000000-0005-0000-0000-000089200000}"/>
    <cellStyle name="Normal 3 10 3 2 3 2 2" xfId="18108" xr:uid="{00000000-0005-0000-0000-00008A200000}"/>
    <cellStyle name="Normal 3 10 3 2 3 2 3" xfId="22813" xr:uid="{00000000-0005-0000-0000-00008B200000}"/>
    <cellStyle name="Normal 3 10 3 2 3 2 4" xfId="27536" xr:uid="{00000000-0005-0000-0000-00008C200000}"/>
    <cellStyle name="Normal 3 10 3 2 3 2_Q1_Smartview" xfId="28235" xr:uid="{00000000-0005-0000-0000-00008D200000}"/>
    <cellStyle name="Normal 3 10 3 2 3 3" xfId="15789" xr:uid="{00000000-0005-0000-0000-00008E200000}"/>
    <cellStyle name="Normal 3 10 3 2 3 4" xfId="20502" xr:uid="{00000000-0005-0000-0000-00008F200000}"/>
    <cellStyle name="Normal 3 10 3 2 3 5" xfId="25213" xr:uid="{00000000-0005-0000-0000-000090200000}"/>
    <cellStyle name="Normal 3 10 3 2 3_Q1_Smartview" xfId="28234" xr:uid="{00000000-0005-0000-0000-000091200000}"/>
    <cellStyle name="Normal 3 10 3 2 4" xfId="11991" xr:uid="{00000000-0005-0000-0000-000092200000}"/>
    <cellStyle name="Normal 3 10 3 2 4 2" xfId="16632" xr:uid="{00000000-0005-0000-0000-000093200000}"/>
    <cellStyle name="Normal 3 10 3 2 4 3" xfId="21337" xr:uid="{00000000-0005-0000-0000-000094200000}"/>
    <cellStyle name="Normal 3 10 3 2 4 4" xfId="26060" xr:uid="{00000000-0005-0000-0000-000095200000}"/>
    <cellStyle name="Normal 3 10 3 2 4_Q1_Smartview" xfId="28236" xr:uid="{00000000-0005-0000-0000-000096200000}"/>
    <cellStyle name="Normal 3 10 3 2 5" xfId="14313" xr:uid="{00000000-0005-0000-0000-000097200000}"/>
    <cellStyle name="Normal 3 10 3 2 6" xfId="19026" xr:uid="{00000000-0005-0000-0000-000098200000}"/>
    <cellStyle name="Normal 3 10 3 2 7" xfId="23737" xr:uid="{00000000-0005-0000-0000-000099200000}"/>
    <cellStyle name="Normal 3 10 3 2_Q1_Smartview" xfId="28231" xr:uid="{00000000-0005-0000-0000-00009A200000}"/>
    <cellStyle name="Normal 3 10 3 3" xfId="389" xr:uid="{00000000-0005-0000-0000-00009B200000}"/>
    <cellStyle name="Normal 3 10 3 3 2" xfId="1105" xr:uid="{00000000-0005-0000-0000-00009C200000}"/>
    <cellStyle name="Normal 3 10 3 3 2 2" xfId="12417" xr:uid="{00000000-0005-0000-0000-00009D200000}"/>
    <cellStyle name="Normal 3 10 3 3 2 2 2" xfId="17058" xr:uid="{00000000-0005-0000-0000-00009E200000}"/>
    <cellStyle name="Normal 3 10 3 3 2 2 3" xfId="21763" xr:uid="{00000000-0005-0000-0000-00009F200000}"/>
    <cellStyle name="Normal 3 10 3 3 2 2 4" xfId="26486" xr:uid="{00000000-0005-0000-0000-0000A0200000}"/>
    <cellStyle name="Normal 3 10 3 3 2 2_Q1_Smartview" xfId="28239" xr:uid="{00000000-0005-0000-0000-0000A1200000}"/>
    <cellStyle name="Normal 3 10 3 3 2 3" xfId="14739" xr:uid="{00000000-0005-0000-0000-0000A2200000}"/>
    <cellStyle name="Normal 3 10 3 3 2 4" xfId="19452" xr:uid="{00000000-0005-0000-0000-0000A3200000}"/>
    <cellStyle name="Normal 3 10 3 3 2 5" xfId="24163" xr:uid="{00000000-0005-0000-0000-0000A4200000}"/>
    <cellStyle name="Normal 3 10 3 3 2_Q1_Smartview" xfId="28238" xr:uid="{00000000-0005-0000-0000-0000A5200000}"/>
    <cellStyle name="Normal 3 10 3 3 3" xfId="1896" xr:uid="{00000000-0005-0000-0000-0000A6200000}"/>
    <cellStyle name="Normal 3 10 3 3 3 2" xfId="13183" xr:uid="{00000000-0005-0000-0000-0000A7200000}"/>
    <cellStyle name="Normal 3 10 3 3 3 2 2" xfId="17824" xr:uid="{00000000-0005-0000-0000-0000A8200000}"/>
    <cellStyle name="Normal 3 10 3 3 3 2 3" xfId="22529" xr:uid="{00000000-0005-0000-0000-0000A9200000}"/>
    <cellStyle name="Normal 3 10 3 3 3 2 4" xfId="27252" xr:uid="{00000000-0005-0000-0000-0000AA200000}"/>
    <cellStyle name="Normal 3 10 3 3 3 2_Q1_Smartview" xfId="28241" xr:uid="{00000000-0005-0000-0000-0000AB200000}"/>
    <cellStyle name="Normal 3 10 3 3 3 3" xfId="15505" xr:uid="{00000000-0005-0000-0000-0000AC200000}"/>
    <cellStyle name="Normal 3 10 3 3 3 4" xfId="20218" xr:uid="{00000000-0005-0000-0000-0000AD200000}"/>
    <cellStyle name="Normal 3 10 3 3 3 5" xfId="24929" xr:uid="{00000000-0005-0000-0000-0000AE200000}"/>
    <cellStyle name="Normal 3 10 3 3 3_Q1_Smartview" xfId="28240" xr:uid="{00000000-0005-0000-0000-0000AF200000}"/>
    <cellStyle name="Normal 3 10 3 3 4" xfId="11707" xr:uid="{00000000-0005-0000-0000-0000B0200000}"/>
    <cellStyle name="Normal 3 10 3 3 4 2" xfId="16348" xr:uid="{00000000-0005-0000-0000-0000B1200000}"/>
    <cellStyle name="Normal 3 10 3 3 4 3" xfId="21053" xr:uid="{00000000-0005-0000-0000-0000B2200000}"/>
    <cellStyle name="Normal 3 10 3 3 4 4" xfId="25776" xr:uid="{00000000-0005-0000-0000-0000B3200000}"/>
    <cellStyle name="Normal 3 10 3 3 4_Q1_Smartview" xfId="28242" xr:uid="{00000000-0005-0000-0000-0000B4200000}"/>
    <cellStyle name="Normal 3 10 3 3 5" xfId="14029" xr:uid="{00000000-0005-0000-0000-0000B5200000}"/>
    <cellStyle name="Normal 3 10 3 3 6" xfId="18742" xr:uid="{00000000-0005-0000-0000-0000B6200000}"/>
    <cellStyle name="Normal 3 10 3 3 7" xfId="23453" xr:uid="{00000000-0005-0000-0000-0000B7200000}"/>
    <cellStyle name="Normal 3 10 3 3_Q1_Smartview" xfId="28237" xr:uid="{00000000-0005-0000-0000-0000B8200000}"/>
    <cellStyle name="Normal 3 10 3 4" xfId="869" xr:uid="{00000000-0005-0000-0000-0000B9200000}"/>
    <cellStyle name="Normal 3 10 3 4 2" xfId="12181" xr:uid="{00000000-0005-0000-0000-0000BA200000}"/>
    <cellStyle name="Normal 3 10 3 4 2 2" xfId="16822" xr:uid="{00000000-0005-0000-0000-0000BB200000}"/>
    <cellStyle name="Normal 3 10 3 4 2 3" xfId="21527" xr:uid="{00000000-0005-0000-0000-0000BC200000}"/>
    <cellStyle name="Normal 3 10 3 4 2 4" xfId="26250" xr:uid="{00000000-0005-0000-0000-0000BD200000}"/>
    <cellStyle name="Normal 3 10 3 4 2_Q1_Smartview" xfId="28244" xr:uid="{00000000-0005-0000-0000-0000BE200000}"/>
    <cellStyle name="Normal 3 10 3 4 3" xfId="14503" xr:uid="{00000000-0005-0000-0000-0000BF200000}"/>
    <cellStyle name="Normal 3 10 3 4 4" xfId="19216" xr:uid="{00000000-0005-0000-0000-0000C0200000}"/>
    <cellStyle name="Normal 3 10 3 4 5" xfId="23927" xr:uid="{00000000-0005-0000-0000-0000C1200000}"/>
    <cellStyle name="Normal 3 10 3 4_Q1_Smartview" xfId="28243" xr:uid="{00000000-0005-0000-0000-0000C2200000}"/>
    <cellStyle name="Normal 3 10 3 5" xfId="1660" xr:uid="{00000000-0005-0000-0000-0000C3200000}"/>
    <cellStyle name="Normal 3 10 3 5 2" xfId="12947" xr:uid="{00000000-0005-0000-0000-0000C4200000}"/>
    <cellStyle name="Normal 3 10 3 5 2 2" xfId="17588" xr:uid="{00000000-0005-0000-0000-0000C5200000}"/>
    <cellStyle name="Normal 3 10 3 5 2 3" xfId="22293" xr:uid="{00000000-0005-0000-0000-0000C6200000}"/>
    <cellStyle name="Normal 3 10 3 5 2 4" xfId="27016" xr:uid="{00000000-0005-0000-0000-0000C7200000}"/>
    <cellStyle name="Normal 3 10 3 5 2_Q1_Smartview" xfId="28246" xr:uid="{00000000-0005-0000-0000-0000C8200000}"/>
    <cellStyle name="Normal 3 10 3 5 3" xfId="15269" xr:uid="{00000000-0005-0000-0000-0000C9200000}"/>
    <cellStyle name="Normal 3 10 3 5 4" xfId="19982" xr:uid="{00000000-0005-0000-0000-0000CA200000}"/>
    <cellStyle name="Normal 3 10 3 5 5" xfId="24693" xr:uid="{00000000-0005-0000-0000-0000CB200000}"/>
    <cellStyle name="Normal 3 10 3 5_Q1_Smartview" xfId="28245" xr:uid="{00000000-0005-0000-0000-0000CC200000}"/>
    <cellStyle name="Normal 3 10 3 6" xfId="11471" xr:uid="{00000000-0005-0000-0000-0000CD200000}"/>
    <cellStyle name="Normal 3 10 3 6 2" xfId="16112" xr:uid="{00000000-0005-0000-0000-0000CE200000}"/>
    <cellStyle name="Normal 3 10 3 6 3" xfId="20817" xr:uid="{00000000-0005-0000-0000-0000CF200000}"/>
    <cellStyle name="Normal 3 10 3 6 4" xfId="25540" xr:uid="{00000000-0005-0000-0000-0000D0200000}"/>
    <cellStyle name="Normal 3 10 3 6_Q1_Smartview" xfId="28247" xr:uid="{00000000-0005-0000-0000-0000D1200000}"/>
    <cellStyle name="Normal 3 10 3 7" xfId="13793" xr:uid="{00000000-0005-0000-0000-0000D2200000}"/>
    <cellStyle name="Normal 3 10 3 8" xfId="18506" xr:uid="{00000000-0005-0000-0000-0000D3200000}"/>
    <cellStyle name="Normal 3 10 3 9" xfId="23217" xr:uid="{00000000-0005-0000-0000-0000D4200000}"/>
    <cellStyle name="Normal 3 10 3_Q1_Smartview" xfId="28230" xr:uid="{00000000-0005-0000-0000-0000D5200000}"/>
    <cellStyle name="Normal 3 10 4" xfId="222" xr:uid="{00000000-0005-0000-0000-0000D6200000}"/>
    <cellStyle name="Normal 3 10 4 2" xfId="720" xr:uid="{00000000-0005-0000-0000-0000D7200000}"/>
    <cellStyle name="Normal 3 10 4 2 2" xfId="1435" xr:uid="{00000000-0005-0000-0000-0000D8200000}"/>
    <cellStyle name="Normal 3 10 4 2 2 2" xfId="12747" xr:uid="{00000000-0005-0000-0000-0000D9200000}"/>
    <cellStyle name="Normal 3 10 4 2 2 2 2" xfId="17388" xr:uid="{00000000-0005-0000-0000-0000DA200000}"/>
    <cellStyle name="Normal 3 10 4 2 2 2 3" xfId="22093" xr:uid="{00000000-0005-0000-0000-0000DB200000}"/>
    <cellStyle name="Normal 3 10 4 2 2 2 4" xfId="26816" xr:uid="{00000000-0005-0000-0000-0000DC200000}"/>
    <cellStyle name="Normal 3 10 4 2 2 2_Q1_Smartview" xfId="28251" xr:uid="{00000000-0005-0000-0000-0000DD200000}"/>
    <cellStyle name="Normal 3 10 4 2 2 3" xfId="15069" xr:uid="{00000000-0005-0000-0000-0000DE200000}"/>
    <cellStyle name="Normal 3 10 4 2 2 4" xfId="19782" xr:uid="{00000000-0005-0000-0000-0000DF200000}"/>
    <cellStyle name="Normal 3 10 4 2 2 5" xfId="24493" xr:uid="{00000000-0005-0000-0000-0000E0200000}"/>
    <cellStyle name="Normal 3 10 4 2 2_Q1_Smartview" xfId="28250" xr:uid="{00000000-0005-0000-0000-0000E1200000}"/>
    <cellStyle name="Normal 3 10 4 2 3" xfId="2226" xr:uid="{00000000-0005-0000-0000-0000E2200000}"/>
    <cellStyle name="Normal 3 10 4 2 3 2" xfId="13513" xr:uid="{00000000-0005-0000-0000-0000E3200000}"/>
    <cellStyle name="Normal 3 10 4 2 3 2 2" xfId="18154" xr:uid="{00000000-0005-0000-0000-0000E4200000}"/>
    <cellStyle name="Normal 3 10 4 2 3 2 3" xfId="22859" xr:uid="{00000000-0005-0000-0000-0000E5200000}"/>
    <cellStyle name="Normal 3 10 4 2 3 2 4" xfId="27582" xr:uid="{00000000-0005-0000-0000-0000E6200000}"/>
    <cellStyle name="Normal 3 10 4 2 3 2_Q1_Smartview" xfId="28253" xr:uid="{00000000-0005-0000-0000-0000E7200000}"/>
    <cellStyle name="Normal 3 10 4 2 3 3" xfId="15835" xr:uid="{00000000-0005-0000-0000-0000E8200000}"/>
    <cellStyle name="Normal 3 10 4 2 3 4" xfId="20548" xr:uid="{00000000-0005-0000-0000-0000E9200000}"/>
    <cellStyle name="Normal 3 10 4 2 3 5" xfId="25259" xr:uid="{00000000-0005-0000-0000-0000EA200000}"/>
    <cellStyle name="Normal 3 10 4 2 3_Q1_Smartview" xfId="28252" xr:uid="{00000000-0005-0000-0000-0000EB200000}"/>
    <cellStyle name="Normal 3 10 4 2 4" xfId="12037" xr:uid="{00000000-0005-0000-0000-0000EC200000}"/>
    <cellStyle name="Normal 3 10 4 2 4 2" xfId="16678" xr:uid="{00000000-0005-0000-0000-0000ED200000}"/>
    <cellStyle name="Normal 3 10 4 2 4 3" xfId="21383" xr:uid="{00000000-0005-0000-0000-0000EE200000}"/>
    <cellStyle name="Normal 3 10 4 2 4 4" xfId="26106" xr:uid="{00000000-0005-0000-0000-0000EF200000}"/>
    <cellStyle name="Normal 3 10 4 2 4_Q1_Smartview" xfId="28254" xr:uid="{00000000-0005-0000-0000-0000F0200000}"/>
    <cellStyle name="Normal 3 10 4 2 5" xfId="14359" xr:uid="{00000000-0005-0000-0000-0000F1200000}"/>
    <cellStyle name="Normal 3 10 4 2 6" xfId="19072" xr:uid="{00000000-0005-0000-0000-0000F2200000}"/>
    <cellStyle name="Normal 3 10 4 2 7" xfId="23783" xr:uid="{00000000-0005-0000-0000-0000F3200000}"/>
    <cellStyle name="Normal 3 10 4 2_Q1_Smartview" xfId="28249" xr:uid="{00000000-0005-0000-0000-0000F4200000}"/>
    <cellStyle name="Normal 3 10 4 3" xfId="481" xr:uid="{00000000-0005-0000-0000-0000F5200000}"/>
    <cellStyle name="Normal 3 10 4 3 2" xfId="1197" xr:uid="{00000000-0005-0000-0000-0000F6200000}"/>
    <cellStyle name="Normal 3 10 4 3 2 2" xfId="12509" xr:uid="{00000000-0005-0000-0000-0000F7200000}"/>
    <cellStyle name="Normal 3 10 4 3 2 2 2" xfId="17150" xr:uid="{00000000-0005-0000-0000-0000F8200000}"/>
    <cellStyle name="Normal 3 10 4 3 2 2 3" xfId="21855" xr:uid="{00000000-0005-0000-0000-0000F9200000}"/>
    <cellStyle name="Normal 3 10 4 3 2 2 4" xfId="26578" xr:uid="{00000000-0005-0000-0000-0000FA200000}"/>
    <cellStyle name="Normal 3 10 4 3 2 2_Q1_Smartview" xfId="28257" xr:uid="{00000000-0005-0000-0000-0000FB200000}"/>
    <cellStyle name="Normal 3 10 4 3 2 3" xfId="14831" xr:uid="{00000000-0005-0000-0000-0000FC200000}"/>
    <cellStyle name="Normal 3 10 4 3 2 4" xfId="19544" xr:uid="{00000000-0005-0000-0000-0000FD200000}"/>
    <cellStyle name="Normal 3 10 4 3 2 5" xfId="24255" xr:uid="{00000000-0005-0000-0000-0000FE200000}"/>
    <cellStyle name="Normal 3 10 4 3 2_Q1_Smartview" xfId="28256" xr:uid="{00000000-0005-0000-0000-0000FF200000}"/>
    <cellStyle name="Normal 3 10 4 3 3" xfId="1988" xr:uid="{00000000-0005-0000-0000-000000210000}"/>
    <cellStyle name="Normal 3 10 4 3 3 2" xfId="13275" xr:uid="{00000000-0005-0000-0000-000001210000}"/>
    <cellStyle name="Normal 3 10 4 3 3 2 2" xfId="17916" xr:uid="{00000000-0005-0000-0000-000002210000}"/>
    <cellStyle name="Normal 3 10 4 3 3 2 3" xfId="22621" xr:uid="{00000000-0005-0000-0000-000003210000}"/>
    <cellStyle name="Normal 3 10 4 3 3 2 4" xfId="27344" xr:uid="{00000000-0005-0000-0000-000004210000}"/>
    <cellStyle name="Normal 3 10 4 3 3 2_Q1_Smartview" xfId="28259" xr:uid="{00000000-0005-0000-0000-000005210000}"/>
    <cellStyle name="Normal 3 10 4 3 3 3" xfId="15597" xr:uid="{00000000-0005-0000-0000-000006210000}"/>
    <cellStyle name="Normal 3 10 4 3 3 4" xfId="20310" xr:uid="{00000000-0005-0000-0000-000007210000}"/>
    <cellStyle name="Normal 3 10 4 3 3 5" xfId="25021" xr:uid="{00000000-0005-0000-0000-000008210000}"/>
    <cellStyle name="Normal 3 10 4 3 3_Q1_Smartview" xfId="28258" xr:uid="{00000000-0005-0000-0000-000009210000}"/>
    <cellStyle name="Normal 3 10 4 3 4" xfId="11799" xr:uid="{00000000-0005-0000-0000-00000A210000}"/>
    <cellStyle name="Normal 3 10 4 3 4 2" xfId="16440" xr:uid="{00000000-0005-0000-0000-00000B210000}"/>
    <cellStyle name="Normal 3 10 4 3 4 3" xfId="21145" xr:uid="{00000000-0005-0000-0000-00000C210000}"/>
    <cellStyle name="Normal 3 10 4 3 4 4" xfId="25868" xr:uid="{00000000-0005-0000-0000-00000D210000}"/>
    <cellStyle name="Normal 3 10 4 3 4_Q1_Smartview" xfId="28260" xr:uid="{00000000-0005-0000-0000-00000E210000}"/>
    <cellStyle name="Normal 3 10 4 3 5" xfId="14121" xr:uid="{00000000-0005-0000-0000-00000F210000}"/>
    <cellStyle name="Normal 3 10 4 3 6" xfId="18834" xr:uid="{00000000-0005-0000-0000-000010210000}"/>
    <cellStyle name="Normal 3 10 4 3 7" xfId="23545" xr:uid="{00000000-0005-0000-0000-000011210000}"/>
    <cellStyle name="Normal 3 10 4 3_Q1_Smartview" xfId="28255" xr:uid="{00000000-0005-0000-0000-000012210000}"/>
    <cellStyle name="Normal 3 10 4 4" xfId="961" xr:uid="{00000000-0005-0000-0000-000013210000}"/>
    <cellStyle name="Normal 3 10 4 4 2" xfId="12273" xr:uid="{00000000-0005-0000-0000-000014210000}"/>
    <cellStyle name="Normal 3 10 4 4 2 2" xfId="16914" xr:uid="{00000000-0005-0000-0000-000015210000}"/>
    <cellStyle name="Normal 3 10 4 4 2 3" xfId="21619" xr:uid="{00000000-0005-0000-0000-000016210000}"/>
    <cellStyle name="Normal 3 10 4 4 2 4" xfId="26342" xr:uid="{00000000-0005-0000-0000-000017210000}"/>
    <cellStyle name="Normal 3 10 4 4 2_Q1_Smartview" xfId="28262" xr:uid="{00000000-0005-0000-0000-000018210000}"/>
    <cellStyle name="Normal 3 10 4 4 3" xfId="14595" xr:uid="{00000000-0005-0000-0000-000019210000}"/>
    <cellStyle name="Normal 3 10 4 4 4" xfId="19308" xr:uid="{00000000-0005-0000-0000-00001A210000}"/>
    <cellStyle name="Normal 3 10 4 4 5" xfId="24019" xr:uid="{00000000-0005-0000-0000-00001B210000}"/>
    <cellStyle name="Normal 3 10 4 4_Q1_Smartview" xfId="28261" xr:uid="{00000000-0005-0000-0000-00001C210000}"/>
    <cellStyle name="Normal 3 10 4 5" xfId="1752" xr:uid="{00000000-0005-0000-0000-00001D210000}"/>
    <cellStyle name="Normal 3 10 4 5 2" xfId="13039" xr:uid="{00000000-0005-0000-0000-00001E210000}"/>
    <cellStyle name="Normal 3 10 4 5 2 2" xfId="17680" xr:uid="{00000000-0005-0000-0000-00001F210000}"/>
    <cellStyle name="Normal 3 10 4 5 2 3" xfId="22385" xr:uid="{00000000-0005-0000-0000-000020210000}"/>
    <cellStyle name="Normal 3 10 4 5 2 4" xfId="27108" xr:uid="{00000000-0005-0000-0000-000021210000}"/>
    <cellStyle name="Normal 3 10 4 5 2_Q1_Smartview" xfId="28264" xr:uid="{00000000-0005-0000-0000-000022210000}"/>
    <cellStyle name="Normal 3 10 4 5 3" xfId="15361" xr:uid="{00000000-0005-0000-0000-000023210000}"/>
    <cellStyle name="Normal 3 10 4 5 4" xfId="20074" xr:uid="{00000000-0005-0000-0000-000024210000}"/>
    <cellStyle name="Normal 3 10 4 5 5" xfId="24785" xr:uid="{00000000-0005-0000-0000-000025210000}"/>
    <cellStyle name="Normal 3 10 4 5_Q1_Smartview" xfId="28263" xr:uid="{00000000-0005-0000-0000-000026210000}"/>
    <cellStyle name="Normal 3 10 4 6" xfId="11563" xr:uid="{00000000-0005-0000-0000-000027210000}"/>
    <cellStyle name="Normal 3 10 4 6 2" xfId="16204" xr:uid="{00000000-0005-0000-0000-000028210000}"/>
    <cellStyle name="Normal 3 10 4 6 3" xfId="20909" xr:uid="{00000000-0005-0000-0000-000029210000}"/>
    <cellStyle name="Normal 3 10 4 6 4" xfId="25632" xr:uid="{00000000-0005-0000-0000-00002A210000}"/>
    <cellStyle name="Normal 3 10 4 6_Q1_Smartview" xfId="28265" xr:uid="{00000000-0005-0000-0000-00002B210000}"/>
    <cellStyle name="Normal 3 10 4 7" xfId="13885" xr:uid="{00000000-0005-0000-0000-00002C210000}"/>
    <cellStyle name="Normal 3 10 4 8" xfId="18598" xr:uid="{00000000-0005-0000-0000-00002D210000}"/>
    <cellStyle name="Normal 3 10 4 9" xfId="23309" xr:uid="{00000000-0005-0000-0000-00002E210000}"/>
    <cellStyle name="Normal 3 10 4_Q1_Smartview" xfId="28248" xr:uid="{00000000-0005-0000-0000-00002F210000}"/>
    <cellStyle name="Normal 3 10 5" xfId="297" xr:uid="{00000000-0005-0000-0000-000030210000}"/>
    <cellStyle name="Normal 3 10 5 2" xfId="777" xr:uid="{00000000-0005-0000-0000-000031210000}"/>
    <cellStyle name="Normal 3 10 5 2 2" xfId="1487" xr:uid="{00000000-0005-0000-0000-000032210000}"/>
    <cellStyle name="Normal 3 10 5 2 2 2" xfId="12799" xr:uid="{00000000-0005-0000-0000-000033210000}"/>
    <cellStyle name="Normal 3 10 5 2 2 2 2" xfId="17440" xr:uid="{00000000-0005-0000-0000-000034210000}"/>
    <cellStyle name="Normal 3 10 5 2 2 2 3" xfId="22145" xr:uid="{00000000-0005-0000-0000-000035210000}"/>
    <cellStyle name="Normal 3 10 5 2 2 2 4" xfId="26868" xr:uid="{00000000-0005-0000-0000-000036210000}"/>
    <cellStyle name="Normal 3 10 5 2 2 2_Q1_Smartview" xfId="28269" xr:uid="{00000000-0005-0000-0000-000037210000}"/>
    <cellStyle name="Normal 3 10 5 2 2 3" xfId="15121" xr:uid="{00000000-0005-0000-0000-000038210000}"/>
    <cellStyle name="Normal 3 10 5 2 2 4" xfId="19834" xr:uid="{00000000-0005-0000-0000-000039210000}"/>
    <cellStyle name="Normal 3 10 5 2 2 5" xfId="24545" xr:uid="{00000000-0005-0000-0000-00003A210000}"/>
    <cellStyle name="Normal 3 10 5 2 2_Q1_Smartview" xfId="28268" xr:uid="{00000000-0005-0000-0000-00003B210000}"/>
    <cellStyle name="Normal 3 10 5 2 3" xfId="2278" xr:uid="{00000000-0005-0000-0000-00003C210000}"/>
    <cellStyle name="Normal 3 10 5 2 3 2" xfId="13565" xr:uid="{00000000-0005-0000-0000-00003D210000}"/>
    <cellStyle name="Normal 3 10 5 2 3 2 2" xfId="18206" xr:uid="{00000000-0005-0000-0000-00003E210000}"/>
    <cellStyle name="Normal 3 10 5 2 3 2 3" xfId="22911" xr:uid="{00000000-0005-0000-0000-00003F210000}"/>
    <cellStyle name="Normal 3 10 5 2 3 2 4" xfId="27634" xr:uid="{00000000-0005-0000-0000-000040210000}"/>
    <cellStyle name="Normal 3 10 5 2 3 2_Q1_Smartview" xfId="28271" xr:uid="{00000000-0005-0000-0000-000041210000}"/>
    <cellStyle name="Normal 3 10 5 2 3 3" xfId="15887" xr:uid="{00000000-0005-0000-0000-000042210000}"/>
    <cellStyle name="Normal 3 10 5 2 3 4" xfId="20600" xr:uid="{00000000-0005-0000-0000-000043210000}"/>
    <cellStyle name="Normal 3 10 5 2 3 5" xfId="25311" xr:uid="{00000000-0005-0000-0000-000044210000}"/>
    <cellStyle name="Normal 3 10 5 2 3_Q1_Smartview" xfId="28270" xr:uid="{00000000-0005-0000-0000-000045210000}"/>
    <cellStyle name="Normal 3 10 5 2 4" xfId="12089" xr:uid="{00000000-0005-0000-0000-000046210000}"/>
    <cellStyle name="Normal 3 10 5 2 4 2" xfId="16730" xr:uid="{00000000-0005-0000-0000-000047210000}"/>
    <cellStyle name="Normal 3 10 5 2 4 3" xfId="21435" xr:uid="{00000000-0005-0000-0000-000048210000}"/>
    <cellStyle name="Normal 3 10 5 2 4 4" xfId="26158" xr:uid="{00000000-0005-0000-0000-000049210000}"/>
    <cellStyle name="Normal 3 10 5 2 4_Q1_Smartview" xfId="28272" xr:uid="{00000000-0005-0000-0000-00004A210000}"/>
    <cellStyle name="Normal 3 10 5 2 5" xfId="14411" xr:uid="{00000000-0005-0000-0000-00004B210000}"/>
    <cellStyle name="Normal 3 10 5 2 6" xfId="19124" xr:uid="{00000000-0005-0000-0000-00004C210000}"/>
    <cellStyle name="Normal 3 10 5 2 7" xfId="23835" xr:uid="{00000000-0005-0000-0000-00004D210000}"/>
    <cellStyle name="Normal 3 10 5 2_Q1_Smartview" xfId="28267" xr:uid="{00000000-0005-0000-0000-00004E210000}"/>
    <cellStyle name="Normal 3 10 5 3" xfId="533" xr:uid="{00000000-0005-0000-0000-00004F210000}"/>
    <cellStyle name="Normal 3 10 5 3 2" xfId="1249" xr:uid="{00000000-0005-0000-0000-000050210000}"/>
    <cellStyle name="Normal 3 10 5 3 2 2" xfId="12561" xr:uid="{00000000-0005-0000-0000-000051210000}"/>
    <cellStyle name="Normal 3 10 5 3 2 2 2" xfId="17202" xr:uid="{00000000-0005-0000-0000-000052210000}"/>
    <cellStyle name="Normal 3 10 5 3 2 2 3" xfId="21907" xr:uid="{00000000-0005-0000-0000-000053210000}"/>
    <cellStyle name="Normal 3 10 5 3 2 2 4" xfId="26630" xr:uid="{00000000-0005-0000-0000-000054210000}"/>
    <cellStyle name="Normal 3 10 5 3 2 2_Q1_Smartview" xfId="28275" xr:uid="{00000000-0005-0000-0000-000055210000}"/>
    <cellStyle name="Normal 3 10 5 3 2 3" xfId="14883" xr:uid="{00000000-0005-0000-0000-000056210000}"/>
    <cellStyle name="Normal 3 10 5 3 2 4" xfId="19596" xr:uid="{00000000-0005-0000-0000-000057210000}"/>
    <cellStyle name="Normal 3 10 5 3 2 5" xfId="24307" xr:uid="{00000000-0005-0000-0000-000058210000}"/>
    <cellStyle name="Normal 3 10 5 3 2_Q1_Smartview" xfId="28274" xr:uid="{00000000-0005-0000-0000-000059210000}"/>
    <cellStyle name="Normal 3 10 5 3 3" xfId="2040" xr:uid="{00000000-0005-0000-0000-00005A210000}"/>
    <cellStyle name="Normal 3 10 5 3 3 2" xfId="13327" xr:uid="{00000000-0005-0000-0000-00005B210000}"/>
    <cellStyle name="Normal 3 10 5 3 3 2 2" xfId="17968" xr:uid="{00000000-0005-0000-0000-00005C210000}"/>
    <cellStyle name="Normal 3 10 5 3 3 2 3" xfId="22673" xr:uid="{00000000-0005-0000-0000-00005D210000}"/>
    <cellStyle name="Normal 3 10 5 3 3 2 4" xfId="27396" xr:uid="{00000000-0005-0000-0000-00005E210000}"/>
    <cellStyle name="Normal 3 10 5 3 3 2_Q1_Smartview" xfId="28277" xr:uid="{00000000-0005-0000-0000-00005F210000}"/>
    <cellStyle name="Normal 3 10 5 3 3 3" xfId="15649" xr:uid="{00000000-0005-0000-0000-000060210000}"/>
    <cellStyle name="Normal 3 10 5 3 3 4" xfId="20362" xr:uid="{00000000-0005-0000-0000-000061210000}"/>
    <cellStyle name="Normal 3 10 5 3 3 5" xfId="25073" xr:uid="{00000000-0005-0000-0000-000062210000}"/>
    <cellStyle name="Normal 3 10 5 3 3_Q1_Smartview" xfId="28276" xr:uid="{00000000-0005-0000-0000-000063210000}"/>
    <cellStyle name="Normal 3 10 5 3 4" xfId="11851" xr:uid="{00000000-0005-0000-0000-000064210000}"/>
    <cellStyle name="Normal 3 10 5 3 4 2" xfId="16492" xr:uid="{00000000-0005-0000-0000-000065210000}"/>
    <cellStyle name="Normal 3 10 5 3 4 3" xfId="21197" xr:uid="{00000000-0005-0000-0000-000066210000}"/>
    <cellStyle name="Normal 3 10 5 3 4 4" xfId="25920" xr:uid="{00000000-0005-0000-0000-000067210000}"/>
    <cellStyle name="Normal 3 10 5 3 4_Q1_Smartview" xfId="28278" xr:uid="{00000000-0005-0000-0000-000068210000}"/>
    <cellStyle name="Normal 3 10 5 3 5" xfId="14173" xr:uid="{00000000-0005-0000-0000-000069210000}"/>
    <cellStyle name="Normal 3 10 5 3 6" xfId="18886" xr:uid="{00000000-0005-0000-0000-00006A210000}"/>
    <cellStyle name="Normal 3 10 5 3 7" xfId="23597" xr:uid="{00000000-0005-0000-0000-00006B210000}"/>
    <cellStyle name="Normal 3 10 5 3_Q1_Smartview" xfId="28273" xr:uid="{00000000-0005-0000-0000-00006C210000}"/>
    <cellStyle name="Normal 3 10 5 4" xfId="1013" xr:uid="{00000000-0005-0000-0000-00006D210000}"/>
    <cellStyle name="Normal 3 10 5 4 2" xfId="12325" xr:uid="{00000000-0005-0000-0000-00006E210000}"/>
    <cellStyle name="Normal 3 10 5 4 2 2" xfId="16966" xr:uid="{00000000-0005-0000-0000-00006F210000}"/>
    <cellStyle name="Normal 3 10 5 4 2 3" xfId="21671" xr:uid="{00000000-0005-0000-0000-000070210000}"/>
    <cellStyle name="Normal 3 10 5 4 2 4" xfId="26394" xr:uid="{00000000-0005-0000-0000-000071210000}"/>
    <cellStyle name="Normal 3 10 5 4 2_Q1_Smartview" xfId="28280" xr:uid="{00000000-0005-0000-0000-000072210000}"/>
    <cellStyle name="Normal 3 10 5 4 3" xfId="14647" xr:uid="{00000000-0005-0000-0000-000073210000}"/>
    <cellStyle name="Normal 3 10 5 4 4" xfId="19360" xr:uid="{00000000-0005-0000-0000-000074210000}"/>
    <cellStyle name="Normal 3 10 5 4 5" xfId="24071" xr:uid="{00000000-0005-0000-0000-000075210000}"/>
    <cellStyle name="Normal 3 10 5 4_Q1_Smartview" xfId="28279" xr:uid="{00000000-0005-0000-0000-000076210000}"/>
    <cellStyle name="Normal 3 10 5 5" xfId="1804" xr:uid="{00000000-0005-0000-0000-000077210000}"/>
    <cellStyle name="Normal 3 10 5 5 2" xfId="13091" xr:uid="{00000000-0005-0000-0000-000078210000}"/>
    <cellStyle name="Normal 3 10 5 5 2 2" xfId="17732" xr:uid="{00000000-0005-0000-0000-000079210000}"/>
    <cellStyle name="Normal 3 10 5 5 2 3" xfId="22437" xr:uid="{00000000-0005-0000-0000-00007A210000}"/>
    <cellStyle name="Normal 3 10 5 5 2 4" xfId="27160" xr:uid="{00000000-0005-0000-0000-00007B210000}"/>
    <cellStyle name="Normal 3 10 5 5 2_Q1_Smartview" xfId="28282" xr:uid="{00000000-0005-0000-0000-00007C210000}"/>
    <cellStyle name="Normal 3 10 5 5 3" xfId="15413" xr:uid="{00000000-0005-0000-0000-00007D210000}"/>
    <cellStyle name="Normal 3 10 5 5 4" xfId="20126" xr:uid="{00000000-0005-0000-0000-00007E210000}"/>
    <cellStyle name="Normal 3 10 5 5 5" xfId="24837" xr:uid="{00000000-0005-0000-0000-00007F210000}"/>
    <cellStyle name="Normal 3 10 5 5_Q1_Smartview" xfId="28281" xr:uid="{00000000-0005-0000-0000-000080210000}"/>
    <cellStyle name="Normal 3 10 5 6" xfId="11615" xr:uid="{00000000-0005-0000-0000-000081210000}"/>
    <cellStyle name="Normal 3 10 5 6 2" xfId="16256" xr:uid="{00000000-0005-0000-0000-000082210000}"/>
    <cellStyle name="Normal 3 10 5 6 3" xfId="20961" xr:uid="{00000000-0005-0000-0000-000083210000}"/>
    <cellStyle name="Normal 3 10 5 6 4" xfId="25684" xr:uid="{00000000-0005-0000-0000-000084210000}"/>
    <cellStyle name="Normal 3 10 5 6_Q1_Smartview" xfId="28283" xr:uid="{00000000-0005-0000-0000-000085210000}"/>
    <cellStyle name="Normal 3 10 5 7" xfId="13937" xr:uid="{00000000-0005-0000-0000-000086210000}"/>
    <cellStyle name="Normal 3 10 5 8" xfId="18650" xr:uid="{00000000-0005-0000-0000-000087210000}"/>
    <cellStyle name="Normal 3 10 5 9" xfId="23361" xr:uid="{00000000-0005-0000-0000-000088210000}"/>
    <cellStyle name="Normal 3 10 5_Q1_Smartview" xfId="28266" xr:uid="{00000000-0005-0000-0000-000089210000}"/>
    <cellStyle name="Normal 3 10 6" xfId="580" xr:uid="{00000000-0005-0000-0000-00008A210000}"/>
    <cellStyle name="Normal 3 10 6 2" xfId="1296" xr:uid="{00000000-0005-0000-0000-00008B210000}"/>
    <cellStyle name="Normal 3 10 6 2 2" xfId="12608" xr:uid="{00000000-0005-0000-0000-00008C210000}"/>
    <cellStyle name="Normal 3 10 6 2 2 2" xfId="17249" xr:uid="{00000000-0005-0000-0000-00008D210000}"/>
    <cellStyle name="Normal 3 10 6 2 2 3" xfId="21954" xr:uid="{00000000-0005-0000-0000-00008E210000}"/>
    <cellStyle name="Normal 3 10 6 2 2 4" xfId="26677" xr:uid="{00000000-0005-0000-0000-00008F210000}"/>
    <cellStyle name="Normal 3 10 6 2 2_Q1_Smartview" xfId="28286" xr:uid="{00000000-0005-0000-0000-000090210000}"/>
    <cellStyle name="Normal 3 10 6 2 3" xfId="14930" xr:uid="{00000000-0005-0000-0000-000091210000}"/>
    <cellStyle name="Normal 3 10 6 2 4" xfId="19643" xr:uid="{00000000-0005-0000-0000-000092210000}"/>
    <cellStyle name="Normal 3 10 6 2 5" xfId="24354" xr:uid="{00000000-0005-0000-0000-000093210000}"/>
    <cellStyle name="Normal 3 10 6 2_Q1_Smartview" xfId="28285" xr:uid="{00000000-0005-0000-0000-000094210000}"/>
    <cellStyle name="Normal 3 10 6 3" xfId="2087" xr:uid="{00000000-0005-0000-0000-000095210000}"/>
    <cellStyle name="Normal 3 10 6 3 2" xfId="13374" xr:uid="{00000000-0005-0000-0000-000096210000}"/>
    <cellStyle name="Normal 3 10 6 3 2 2" xfId="18015" xr:uid="{00000000-0005-0000-0000-000097210000}"/>
    <cellStyle name="Normal 3 10 6 3 2 3" xfId="22720" xr:uid="{00000000-0005-0000-0000-000098210000}"/>
    <cellStyle name="Normal 3 10 6 3 2 4" xfId="27443" xr:uid="{00000000-0005-0000-0000-000099210000}"/>
    <cellStyle name="Normal 3 10 6 3 2_Q1_Smartview" xfId="28288" xr:uid="{00000000-0005-0000-0000-00009A210000}"/>
    <cellStyle name="Normal 3 10 6 3 3" xfId="15696" xr:uid="{00000000-0005-0000-0000-00009B210000}"/>
    <cellStyle name="Normal 3 10 6 3 4" xfId="20409" xr:uid="{00000000-0005-0000-0000-00009C210000}"/>
    <cellStyle name="Normal 3 10 6 3 5" xfId="25120" xr:uid="{00000000-0005-0000-0000-00009D210000}"/>
    <cellStyle name="Normal 3 10 6 3_Q1_Smartview" xfId="28287" xr:uid="{00000000-0005-0000-0000-00009E210000}"/>
    <cellStyle name="Normal 3 10 6 4" xfId="11898" xr:uid="{00000000-0005-0000-0000-00009F210000}"/>
    <cellStyle name="Normal 3 10 6 4 2" xfId="16539" xr:uid="{00000000-0005-0000-0000-0000A0210000}"/>
    <cellStyle name="Normal 3 10 6 4 3" xfId="21244" xr:uid="{00000000-0005-0000-0000-0000A1210000}"/>
    <cellStyle name="Normal 3 10 6 4 4" xfId="25967" xr:uid="{00000000-0005-0000-0000-0000A2210000}"/>
    <cellStyle name="Normal 3 10 6 4_Q1_Smartview" xfId="28289" xr:uid="{00000000-0005-0000-0000-0000A3210000}"/>
    <cellStyle name="Normal 3 10 6 5" xfId="14220" xr:uid="{00000000-0005-0000-0000-0000A4210000}"/>
    <cellStyle name="Normal 3 10 6 6" xfId="18933" xr:uid="{00000000-0005-0000-0000-0000A5210000}"/>
    <cellStyle name="Normal 3 10 6 7" xfId="23644" xr:uid="{00000000-0005-0000-0000-0000A6210000}"/>
    <cellStyle name="Normal 3 10 6_Q1_Smartview" xfId="28284" xr:uid="{00000000-0005-0000-0000-0000A7210000}"/>
    <cellStyle name="Normal 3 10 7" xfId="343" xr:uid="{00000000-0005-0000-0000-0000A8210000}"/>
    <cellStyle name="Normal 3 10 7 2" xfId="1059" xr:uid="{00000000-0005-0000-0000-0000A9210000}"/>
    <cellStyle name="Normal 3 10 7 2 2" xfId="12371" xr:uid="{00000000-0005-0000-0000-0000AA210000}"/>
    <cellStyle name="Normal 3 10 7 2 2 2" xfId="17012" xr:uid="{00000000-0005-0000-0000-0000AB210000}"/>
    <cellStyle name="Normal 3 10 7 2 2 3" xfId="21717" xr:uid="{00000000-0005-0000-0000-0000AC210000}"/>
    <cellStyle name="Normal 3 10 7 2 2 4" xfId="26440" xr:uid="{00000000-0005-0000-0000-0000AD210000}"/>
    <cellStyle name="Normal 3 10 7 2 2_Q1_Smartview" xfId="28292" xr:uid="{00000000-0005-0000-0000-0000AE210000}"/>
    <cellStyle name="Normal 3 10 7 2 3" xfId="14693" xr:uid="{00000000-0005-0000-0000-0000AF210000}"/>
    <cellStyle name="Normal 3 10 7 2 4" xfId="19406" xr:uid="{00000000-0005-0000-0000-0000B0210000}"/>
    <cellStyle name="Normal 3 10 7 2 5" xfId="24117" xr:uid="{00000000-0005-0000-0000-0000B1210000}"/>
    <cellStyle name="Normal 3 10 7 2_Q1_Smartview" xfId="28291" xr:uid="{00000000-0005-0000-0000-0000B2210000}"/>
    <cellStyle name="Normal 3 10 7 3" xfId="1850" xr:uid="{00000000-0005-0000-0000-0000B3210000}"/>
    <cellStyle name="Normal 3 10 7 3 2" xfId="13137" xr:uid="{00000000-0005-0000-0000-0000B4210000}"/>
    <cellStyle name="Normal 3 10 7 3 2 2" xfId="17778" xr:uid="{00000000-0005-0000-0000-0000B5210000}"/>
    <cellStyle name="Normal 3 10 7 3 2 3" xfId="22483" xr:uid="{00000000-0005-0000-0000-0000B6210000}"/>
    <cellStyle name="Normal 3 10 7 3 2 4" xfId="27206" xr:uid="{00000000-0005-0000-0000-0000B7210000}"/>
    <cellStyle name="Normal 3 10 7 3 2_Q1_Smartview" xfId="28294" xr:uid="{00000000-0005-0000-0000-0000B8210000}"/>
    <cellStyle name="Normal 3 10 7 3 3" xfId="15459" xr:uid="{00000000-0005-0000-0000-0000B9210000}"/>
    <cellStyle name="Normal 3 10 7 3 4" xfId="20172" xr:uid="{00000000-0005-0000-0000-0000BA210000}"/>
    <cellStyle name="Normal 3 10 7 3 5" xfId="24883" xr:uid="{00000000-0005-0000-0000-0000BB210000}"/>
    <cellStyle name="Normal 3 10 7 3_Q1_Smartview" xfId="28293" xr:uid="{00000000-0005-0000-0000-0000BC210000}"/>
    <cellStyle name="Normal 3 10 7 4" xfId="11661" xr:uid="{00000000-0005-0000-0000-0000BD210000}"/>
    <cellStyle name="Normal 3 10 7 4 2" xfId="16302" xr:uid="{00000000-0005-0000-0000-0000BE210000}"/>
    <cellStyle name="Normal 3 10 7 4 3" xfId="21007" xr:uid="{00000000-0005-0000-0000-0000BF210000}"/>
    <cellStyle name="Normal 3 10 7 4 4" xfId="25730" xr:uid="{00000000-0005-0000-0000-0000C0210000}"/>
    <cellStyle name="Normal 3 10 7 4_Q1_Smartview" xfId="28295" xr:uid="{00000000-0005-0000-0000-0000C1210000}"/>
    <cellStyle name="Normal 3 10 7 5" xfId="13983" xr:uid="{00000000-0005-0000-0000-0000C2210000}"/>
    <cellStyle name="Normal 3 10 7 6" xfId="18696" xr:uid="{00000000-0005-0000-0000-0000C3210000}"/>
    <cellStyle name="Normal 3 10 7 7" xfId="23407" xr:uid="{00000000-0005-0000-0000-0000C4210000}"/>
    <cellStyle name="Normal 3 10 7_Q1_Smartview" xfId="28290" xr:uid="{00000000-0005-0000-0000-0000C5210000}"/>
    <cellStyle name="Normal 3 10 8" xfId="823" xr:uid="{00000000-0005-0000-0000-0000C6210000}"/>
    <cellStyle name="Normal 3 10 8 2" xfId="12135" xr:uid="{00000000-0005-0000-0000-0000C7210000}"/>
    <cellStyle name="Normal 3 10 8 2 2" xfId="16776" xr:uid="{00000000-0005-0000-0000-0000C8210000}"/>
    <cellStyle name="Normal 3 10 8 2 3" xfId="21481" xr:uid="{00000000-0005-0000-0000-0000C9210000}"/>
    <cellStyle name="Normal 3 10 8 2 4" xfId="26204" xr:uid="{00000000-0005-0000-0000-0000CA210000}"/>
    <cellStyle name="Normal 3 10 8 2_Q1_Smartview" xfId="28297" xr:uid="{00000000-0005-0000-0000-0000CB210000}"/>
    <cellStyle name="Normal 3 10 8 3" xfId="14457" xr:uid="{00000000-0005-0000-0000-0000CC210000}"/>
    <cellStyle name="Normal 3 10 8 4" xfId="19170" xr:uid="{00000000-0005-0000-0000-0000CD210000}"/>
    <cellStyle name="Normal 3 10 8 5" xfId="23881" xr:uid="{00000000-0005-0000-0000-0000CE210000}"/>
    <cellStyle name="Normal 3 10 8_Q1_Smartview" xfId="28296" xr:uid="{00000000-0005-0000-0000-0000CF210000}"/>
    <cellStyle name="Normal 3 10 9" xfId="1614" xr:uid="{00000000-0005-0000-0000-0000D0210000}"/>
    <cellStyle name="Normal 3 10 9 2" xfId="12901" xr:uid="{00000000-0005-0000-0000-0000D1210000}"/>
    <cellStyle name="Normal 3 10 9 2 2" xfId="17542" xr:uid="{00000000-0005-0000-0000-0000D2210000}"/>
    <cellStyle name="Normal 3 10 9 2 3" xfId="22247" xr:uid="{00000000-0005-0000-0000-0000D3210000}"/>
    <cellStyle name="Normal 3 10 9 2 4" xfId="26970" xr:uid="{00000000-0005-0000-0000-0000D4210000}"/>
    <cellStyle name="Normal 3 10 9 2_Q1_Smartview" xfId="28299" xr:uid="{00000000-0005-0000-0000-0000D5210000}"/>
    <cellStyle name="Normal 3 10 9 3" xfId="15223" xr:uid="{00000000-0005-0000-0000-0000D6210000}"/>
    <cellStyle name="Normal 3 10 9 4" xfId="19936" xr:uid="{00000000-0005-0000-0000-0000D7210000}"/>
    <cellStyle name="Normal 3 10 9 5" xfId="24647" xr:uid="{00000000-0005-0000-0000-0000D8210000}"/>
    <cellStyle name="Normal 3 10 9_Q1_Smartview" xfId="28298" xr:uid="{00000000-0005-0000-0000-0000D9210000}"/>
    <cellStyle name="Normal 3 10_Q1_Smartview" xfId="28210" xr:uid="{00000000-0005-0000-0000-0000DA210000}"/>
    <cellStyle name="Normal 3 11" xfId="63" xr:uid="{00000000-0005-0000-0000-0000DB210000}"/>
    <cellStyle name="Normal 3 11 10" xfId="11426" xr:uid="{00000000-0005-0000-0000-0000DC210000}"/>
    <cellStyle name="Normal 3 11 10 2" xfId="16067" xr:uid="{00000000-0005-0000-0000-0000DD210000}"/>
    <cellStyle name="Normal 3 11 10 3" xfId="20772" xr:uid="{00000000-0005-0000-0000-0000DE210000}"/>
    <cellStyle name="Normal 3 11 10 4" xfId="25495" xr:uid="{00000000-0005-0000-0000-0000DF210000}"/>
    <cellStyle name="Normal 3 11 10_Q1_Smartview" xfId="28301" xr:uid="{00000000-0005-0000-0000-0000E0210000}"/>
    <cellStyle name="Normal 3 11 11" xfId="13748" xr:uid="{00000000-0005-0000-0000-0000E1210000}"/>
    <cellStyle name="Normal 3 11 12" xfId="18461" xr:uid="{00000000-0005-0000-0000-0000E2210000}"/>
    <cellStyle name="Normal 3 11 13" xfId="23172" xr:uid="{00000000-0005-0000-0000-0000E3210000}"/>
    <cellStyle name="Normal 3 11 2" xfId="177" xr:uid="{00000000-0005-0000-0000-0000E4210000}"/>
    <cellStyle name="Normal 3 11 2 2" xfId="628" xr:uid="{00000000-0005-0000-0000-0000E5210000}"/>
    <cellStyle name="Normal 3 11 2 2 2" xfId="1344" xr:uid="{00000000-0005-0000-0000-0000E6210000}"/>
    <cellStyle name="Normal 3 11 2 2 2 2" xfId="12656" xr:uid="{00000000-0005-0000-0000-0000E7210000}"/>
    <cellStyle name="Normal 3 11 2 2 2 2 2" xfId="17297" xr:uid="{00000000-0005-0000-0000-0000E8210000}"/>
    <cellStyle name="Normal 3 11 2 2 2 2 3" xfId="22002" xr:uid="{00000000-0005-0000-0000-0000E9210000}"/>
    <cellStyle name="Normal 3 11 2 2 2 2 4" xfId="26725" xr:uid="{00000000-0005-0000-0000-0000EA210000}"/>
    <cellStyle name="Normal 3 11 2 2 2 2_Q1_Smartview" xfId="28305" xr:uid="{00000000-0005-0000-0000-0000EB210000}"/>
    <cellStyle name="Normal 3 11 2 2 2 3" xfId="14978" xr:uid="{00000000-0005-0000-0000-0000EC210000}"/>
    <cellStyle name="Normal 3 11 2 2 2 4" xfId="19691" xr:uid="{00000000-0005-0000-0000-0000ED210000}"/>
    <cellStyle name="Normal 3 11 2 2 2 5" xfId="24402" xr:uid="{00000000-0005-0000-0000-0000EE210000}"/>
    <cellStyle name="Normal 3 11 2 2 2_Q1_Smartview" xfId="28304" xr:uid="{00000000-0005-0000-0000-0000EF210000}"/>
    <cellStyle name="Normal 3 11 2 2 3" xfId="2135" xr:uid="{00000000-0005-0000-0000-0000F0210000}"/>
    <cellStyle name="Normal 3 11 2 2 3 2" xfId="13422" xr:uid="{00000000-0005-0000-0000-0000F1210000}"/>
    <cellStyle name="Normal 3 11 2 2 3 2 2" xfId="18063" xr:uid="{00000000-0005-0000-0000-0000F2210000}"/>
    <cellStyle name="Normal 3 11 2 2 3 2 3" xfId="22768" xr:uid="{00000000-0005-0000-0000-0000F3210000}"/>
    <cellStyle name="Normal 3 11 2 2 3 2 4" xfId="27491" xr:uid="{00000000-0005-0000-0000-0000F4210000}"/>
    <cellStyle name="Normal 3 11 2 2 3 2_Q1_Smartview" xfId="28307" xr:uid="{00000000-0005-0000-0000-0000F5210000}"/>
    <cellStyle name="Normal 3 11 2 2 3 3" xfId="15744" xr:uid="{00000000-0005-0000-0000-0000F6210000}"/>
    <cellStyle name="Normal 3 11 2 2 3 4" xfId="20457" xr:uid="{00000000-0005-0000-0000-0000F7210000}"/>
    <cellStyle name="Normal 3 11 2 2 3 5" xfId="25168" xr:uid="{00000000-0005-0000-0000-0000F8210000}"/>
    <cellStyle name="Normal 3 11 2 2 3_Q1_Smartview" xfId="28306" xr:uid="{00000000-0005-0000-0000-0000F9210000}"/>
    <cellStyle name="Normal 3 11 2 2 4" xfId="11946" xr:uid="{00000000-0005-0000-0000-0000FA210000}"/>
    <cellStyle name="Normal 3 11 2 2 4 2" xfId="16587" xr:uid="{00000000-0005-0000-0000-0000FB210000}"/>
    <cellStyle name="Normal 3 11 2 2 4 3" xfId="21292" xr:uid="{00000000-0005-0000-0000-0000FC210000}"/>
    <cellStyle name="Normal 3 11 2 2 4 4" xfId="26015" xr:uid="{00000000-0005-0000-0000-0000FD210000}"/>
    <cellStyle name="Normal 3 11 2 2 4_Q1_Smartview" xfId="28308" xr:uid="{00000000-0005-0000-0000-0000FE210000}"/>
    <cellStyle name="Normal 3 11 2 2 5" xfId="14268" xr:uid="{00000000-0005-0000-0000-0000FF210000}"/>
    <cellStyle name="Normal 3 11 2 2 6" xfId="18981" xr:uid="{00000000-0005-0000-0000-000000220000}"/>
    <cellStyle name="Normal 3 11 2 2 7" xfId="23692" xr:uid="{00000000-0005-0000-0000-000001220000}"/>
    <cellStyle name="Normal 3 11 2 2_Q1_Smartview" xfId="28303" xr:uid="{00000000-0005-0000-0000-000002220000}"/>
    <cellStyle name="Normal 3 11 2 3" xfId="436" xr:uid="{00000000-0005-0000-0000-000003220000}"/>
    <cellStyle name="Normal 3 11 2 3 2" xfId="1152" xr:uid="{00000000-0005-0000-0000-000004220000}"/>
    <cellStyle name="Normal 3 11 2 3 2 2" xfId="12464" xr:uid="{00000000-0005-0000-0000-000005220000}"/>
    <cellStyle name="Normal 3 11 2 3 2 2 2" xfId="17105" xr:uid="{00000000-0005-0000-0000-000006220000}"/>
    <cellStyle name="Normal 3 11 2 3 2 2 3" xfId="21810" xr:uid="{00000000-0005-0000-0000-000007220000}"/>
    <cellStyle name="Normal 3 11 2 3 2 2 4" xfId="26533" xr:uid="{00000000-0005-0000-0000-000008220000}"/>
    <cellStyle name="Normal 3 11 2 3 2 2_Q1_Smartview" xfId="28311" xr:uid="{00000000-0005-0000-0000-000009220000}"/>
    <cellStyle name="Normal 3 11 2 3 2 3" xfId="14786" xr:uid="{00000000-0005-0000-0000-00000A220000}"/>
    <cellStyle name="Normal 3 11 2 3 2 4" xfId="19499" xr:uid="{00000000-0005-0000-0000-00000B220000}"/>
    <cellStyle name="Normal 3 11 2 3 2 5" xfId="24210" xr:uid="{00000000-0005-0000-0000-00000C220000}"/>
    <cellStyle name="Normal 3 11 2 3 2_Q1_Smartview" xfId="28310" xr:uid="{00000000-0005-0000-0000-00000D220000}"/>
    <cellStyle name="Normal 3 11 2 3 3" xfId="1943" xr:uid="{00000000-0005-0000-0000-00000E220000}"/>
    <cellStyle name="Normal 3 11 2 3 3 2" xfId="13230" xr:uid="{00000000-0005-0000-0000-00000F220000}"/>
    <cellStyle name="Normal 3 11 2 3 3 2 2" xfId="17871" xr:uid="{00000000-0005-0000-0000-000010220000}"/>
    <cellStyle name="Normal 3 11 2 3 3 2 3" xfId="22576" xr:uid="{00000000-0005-0000-0000-000011220000}"/>
    <cellStyle name="Normal 3 11 2 3 3 2 4" xfId="27299" xr:uid="{00000000-0005-0000-0000-000012220000}"/>
    <cellStyle name="Normal 3 11 2 3 3 2_Q1_Smartview" xfId="28313" xr:uid="{00000000-0005-0000-0000-000013220000}"/>
    <cellStyle name="Normal 3 11 2 3 3 3" xfId="15552" xr:uid="{00000000-0005-0000-0000-000014220000}"/>
    <cellStyle name="Normal 3 11 2 3 3 4" xfId="20265" xr:uid="{00000000-0005-0000-0000-000015220000}"/>
    <cellStyle name="Normal 3 11 2 3 3 5" xfId="24976" xr:uid="{00000000-0005-0000-0000-000016220000}"/>
    <cellStyle name="Normal 3 11 2 3 3_Q1_Smartview" xfId="28312" xr:uid="{00000000-0005-0000-0000-000017220000}"/>
    <cellStyle name="Normal 3 11 2 3 4" xfId="11754" xr:uid="{00000000-0005-0000-0000-000018220000}"/>
    <cellStyle name="Normal 3 11 2 3 4 2" xfId="16395" xr:uid="{00000000-0005-0000-0000-000019220000}"/>
    <cellStyle name="Normal 3 11 2 3 4 3" xfId="21100" xr:uid="{00000000-0005-0000-0000-00001A220000}"/>
    <cellStyle name="Normal 3 11 2 3 4 4" xfId="25823" xr:uid="{00000000-0005-0000-0000-00001B220000}"/>
    <cellStyle name="Normal 3 11 2 3 4_Q1_Smartview" xfId="28314" xr:uid="{00000000-0005-0000-0000-00001C220000}"/>
    <cellStyle name="Normal 3 11 2 3 5" xfId="14076" xr:uid="{00000000-0005-0000-0000-00001D220000}"/>
    <cellStyle name="Normal 3 11 2 3 6" xfId="18789" xr:uid="{00000000-0005-0000-0000-00001E220000}"/>
    <cellStyle name="Normal 3 11 2 3 7" xfId="23500" xr:uid="{00000000-0005-0000-0000-00001F220000}"/>
    <cellStyle name="Normal 3 11 2 3_Q1_Smartview" xfId="28309" xr:uid="{00000000-0005-0000-0000-000020220000}"/>
    <cellStyle name="Normal 3 11 2 4" xfId="916" xr:uid="{00000000-0005-0000-0000-000021220000}"/>
    <cellStyle name="Normal 3 11 2 4 2" xfId="12228" xr:uid="{00000000-0005-0000-0000-000022220000}"/>
    <cellStyle name="Normal 3 11 2 4 2 2" xfId="16869" xr:uid="{00000000-0005-0000-0000-000023220000}"/>
    <cellStyle name="Normal 3 11 2 4 2 3" xfId="21574" xr:uid="{00000000-0005-0000-0000-000024220000}"/>
    <cellStyle name="Normal 3 11 2 4 2 4" xfId="26297" xr:uid="{00000000-0005-0000-0000-000025220000}"/>
    <cellStyle name="Normal 3 11 2 4 2_Q1_Smartview" xfId="28316" xr:uid="{00000000-0005-0000-0000-000026220000}"/>
    <cellStyle name="Normal 3 11 2 4 3" xfId="14550" xr:uid="{00000000-0005-0000-0000-000027220000}"/>
    <cellStyle name="Normal 3 11 2 4 4" xfId="19263" xr:uid="{00000000-0005-0000-0000-000028220000}"/>
    <cellStyle name="Normal 3 11 2 4 5" xfId="23974" xr:uid="{00000000-0005-0000-0000-000029220000}"/>
    <cellStyle name="Normal 3 11 2 4_Q1_Smartview" xfId="28315" xr:uid="{00000000-0005-0000-0000-00002A220000}"/>
    <cellStyle name="Normal 3 11 2 5" xfId="1707" xr:uid="{00000000-0005-0000-0000-00002B220000}"/>
    <cellStyle name="Normal 3 11 2 5 2" xfId="12994" xr:uid="{00000000-0005-0000-0000-00002C220000}"/>
    <cellStyle name="Normal 3 11 2 5 2 2" xfId="17635" xr:uid="{00000000-0005-0000-0000-00002D220000}"/>
    <cellStyle name="Normal 3 11 2 5 2 3" xfId="22340" xr:uid="{00000000-0005-0000-0000-00002E220000}"/>
    <cellStyle name="Normal 3 11 2 5 2 4" xfId="27063" xr:uid="{00000000-0005-0000-0000-00002F220000}"/>
    <cellStyle name="Normal 3 11 2 5 2_Q1_Smartview" xfId="28318" xr:uid="{00000000-0005-0000-0000-000030220000}"/>
    <cellStyle name="Normal 3 11 2 5 3" xfId="15316" xr:uid="{00000000-0005-0000-0000-000031220000}"/>
    <cellStyle name="Normal 3 11 2 5 4" xfId="20029" xr:uid="{00000000-0005-0000-0000-000032220000}"/>
    <cellStyle name="Normal 3 11 2 5 5" xfId="24740" xr:uid="{00000000-0005-0000-0000-000033220000}"/>
    <cellStyle name="Normal 3 11 2 5_Q1_Smartview" xfId="28317" xr:uid="{00000000-0005-0000-0000-000034220000}"/>
    <cellStyle name="Normal 3 11 2 6" xfId="11518" xr:uid="{00000000-0005-0000-0000-000035220000}"/>
    <cellStyle name="Normal 3 11 2 6 2" xfId="16159" xr:uid="{00000000-0005-0000-0000-000036220000}"/>
    <cellStyle name="Normal 3 11 2 6 3" xfId="20864" xr:uid="{00000000-0005-0000-0000-000037220000}"/>
    <cellStyle name="Normal 3 11 2 6 4" xfId="25587" xr:uid="{00000000-0005-0000-0000-000038220000}"/>
    <cellStyle name="Normal 3 11 2 6_Q1_Smartview" xfId="28319" xr:uid="{00000000-0005-0000-0000-000039220000}"/>
    <cellStyle name="Normal 3 11 2 7" xfId="13840" xr:uid="{00000000-0005-0000-0000-00003A220000}"/>
    <cellStyle name="Normal 3 11 2 8" xfId="18553" xr:uid="{00000000-0005-0000-0000-00003B220000}"/>
    <cellStyle name="Normal 3 11 2 9" xfId="23264" xr:uid="{00000000-0005-0000-0000-00003C220000}"/>
    <cellStyle name="Normal 3 11 2_Q1_Smartview" xfId="28302" xr:uid="{00000000-0005-0000-0000-00003D220000}"/>
    <cellStyle name="Normal 3 11 3" xfId="131" xr:uid="{00000000-0005-0000-0000-00003E220000}"/>
    <cellStyle name="Normal 3 11 3 2" xfId="675" xr:uid="{00000000-0005-0000-0000-00003F220000}"/>
    <cellStyle name="Normal 3 11 3 2 2" xfId="1390" xr:uid="{00000000-0005-0000-0000-000040220000}"/>
    <cellStyle name="Normal 3 11 3 2 2 2" xfId="12702" xr:uid="{00000000-0005-0000-0000-000041220000}"/>
    <cellStyle name="Normal 3 11 3 2 2 2 2" xfId="17343" xr:uid="{00000000-0005-0000-0000-000042220000}"/>
    <cellStyle name="Normal 3 11 3 2 2 2 3" xfId="22048" xr:uid="{00000000-0005-0000-0000-000043220000}"/>
    <cellStyle name="Normal 3 11 3 2 2 2 4" xfId="26771" xr:uid="{00000000-0005-0000-0000-000044220000}"/>
    <cellStyle name="Normal 3 11 3 2 2 2_Q1_Smartview" xfId="28323" xr:uid="{00000000-0005-0000-0000-000045220000}"/>
    <cellStyle name="Normal 3 11 3 2 2 3" xfId="15024" xr:uid="{00000000-0005-0000-0000-000046220000}"/>
    <cellStyle name="Normal 3 11 3 2 2 4" xfId="19737" xr:uid="{00000000-0005-0000-0000-000047220000}"/>
    <cellStyle name="Normal 3 11 3 2 2 5" xfId="24448" xr:uid="{00000000-0005-0000-0000-000048220000}"/>
    <cellStyle name="Normal 3 11 3 2 2_Q1_Smartview" xfId="28322" xr:uid="{00000000-0005-0000-0000-000049220000}"/>
    <cellStyle name="Normal 3 11 3 2 3" xfId="2181" xr:uid="{00000000-0005-0000-0000-00004A220000}"/>
    <cellStyle name="Normal 3 11 3 2 3 2" xfId="13468" xr:uid="{00000000-0005-0000-0000-00004B220000}"/>
    <cellStyle name="Normal 3 11 3 2 3 2 2" xfId="18109" xr:uid="{00000000-0005-0000-0000-00004C220000}"/>
    <cellStyle name="Normal 3 11 3 2 3 2 3" xfId="22814" xr:uid="{00000000-0005-0000-0000-00004D220000}"/>
    <cellStyle name="Normal 3 11 3 2 3 2 4" xfId="27537" xr:uid="{00000000-0005-0000-0000-00004E220000}"/>
    <cellStyle name="Normal 3 11 3 2 3 2_Q1_Smartview" xfId="28325" xr:uid="{00000000-0005-0000-0000-00004F220000}"/>
    <cellStyle name="Normal 3 11 3 2 3 3" xfId="15790" xr:uid="{00000000-0005-0000-0000-000050220000}"/>
    <cellStyle name="Normal 3 11 3 2 3 4" xfId="20503" xr:uid="{00000000-0005-0000-0000-000051220000}"/>
    <cellStyle name="Normal 3 11 3 2 3 5" xfId="25214" xr:uid="{00000000-0005-0000-0000-000052220000}"/>
    <cellStyle name="Normal 3 11 3 2 3_Q1_Smartview" xfId="28324" xr:uid="{00000000-0005-0000-0000-000053220000}"/>
    <cellStyle name="Normal 3 11 3 2 4" xfId="11992" xr:uid="{00000000-0005-0000-0000-000054220000}"/>
    <cellStyle name="Normal 3 11 3 2 4 2" xfId="16633" xr:uid="{00000000-0005-0000-0000-000055220000}"/>
    <cellStyle name="Normal 3 11 3 2 4 3" xfId="21338" xr:uid="{00000000-0005-0000-0000-000056220000}"/>
    <cellStyle name="Normal 3 11 3 2 4 4" xfId="26061" xr:uid="{00000000-0005-0000-0000-000057220000}"/>
    <cellStyle name="Normal 3 11 3 2 4_Q1_Smartview" xfId="28326" xr:uid="{00000000-0005-0000-0000-000058220000}"/>
    <cellStyle name="Normal 3 11 3 2 5" xfId="14314" xr:uid="{00000000-0005-0000-0000-000059220000}"/>
    <cellStyle name="Normal 3 11 3 2 6" xfId="19027" xr:uid="{00000000-0005-0000-0000-00005A220000}"/>
    <cellStyle name="Normal 3 11 3 2 7" xfId="23738" xr:uid="{00000000-0005-0000-0000-00005B220000}"/>
    <cellStyle name="Normal 3 11 3 2_Q1_Smartview" xfId="28321" xr:uid="{00000000-0005-0000-0000-00005C220000}"/>
    <cellStyle name="Normal 3 11 3 3" xfId="390" xr:uid="{00000000-0005-0000-0000-00005D220000}"/>
    <cellStyle name="Normal 3 11 3 3 2" xfId="1106" xr:uid="{00000000-0005-0000-0000-00005E220000}"/>
    <cellStyle name="Normal 3 11 3 3 2 2" xfId="12418" xr:uid="{00000000-0005-0000-0000-00005F220000}"/>
    <cellStyle name="Normal 3 11 3 3 2 2 2" xfId="17059" xr:uid="{00000000-0005-0000-0000-000060220000}"/>
    <cellStyle name="Normal 3 11 3 3 2 2 3" xfId="21764" xr:uid="{00000000-0005-0000-0000-000061220000}"/>
    <cellStyle name="Normal 3 11 3 3 2 2 4" xfId="26487" xr:uid="{00000000-0005-0000-0000-000062220000}"/>
    <cellStyle name="Normal 3 11 3 3 2 2_Q1_Smartview" xfId="28329" xr:uid="{00000000-0005-0000-0000-000063220000}"/>
    <cellStyle name="Normal 3 11 3 3 2 3" xfId="14740" xr:uid="{00000000-0005-0000-0000-000064220000}"/>
    <cellStyle name="Normal 3 11 3 3 2 4" xfId="19453" xr:uid="{00000000-0005-0000-0000-000065220000}"/>
    <cellStyle name="Normal 3 11 3 3 2 5" xfId="24164" xr:uid="{00000000-0005-0000-0000-000066220000}"/>
    <cellStyle name="Normal 3 11 3 3 2_Q1_Smartview" xfId="28328" xr:uid="{00000000-0005-0000-0000-000067220000}"/>
    <cellStyle name="Normal 3 11 3 3 3" xfId="1897" xr:uid="{00000000-0005-0000-0000-000068220000}"/>
    <cellStyle name="Normal 3 11 3 3 3 2" xfId="13184" xr:uid="{00000000-0005-0000-0000-000069220000}"/>
    <cellStyle name="Normal 3 11 3 3 3 2 2" xfId="17825" xr:uid="{00000000-0005-0000-0000-00006A220000}"/>
    <cellStyle name="Normal 3 11 3 3 3 2 3" xfId="22530" xr:uid="{00000000-0005-0000-0000-00006B220000}"/>
    <cellStyle name="Normal 3 11 3 3 3 2 4" xfId="27253" xr:uid="{00000000-0005-0000-0000-00006C220000}"/>
    <cellStyle name="Normal 3 11 3 3 3 2_Q1_Smartview" xfId="28331" xr:uid="{00000000-0005-0000-0000-00006D220000}"/>
    <cellStyle name="Normal 3 11 3 3 3 3" xfId="15506" xr:uid="{00000000-0005-0000-0000-00006E220000}"/>
    <cellStyle name="Normal 3 11 3 3 3 4" xfId="20219" xr:uid="{00000000-0005-0000-0000-00006F220000}"/>
    <cellStyle name="Normal 3 11 3 3 3 5" xfId="24930" xr:uid="{00000000-0005-0000-0000-000070220000}"/>
    <cellStyle name="Normal 3 11 3 3 3_Q1_Smartview" xfId="28330" xr:uid="{00000000-0005-0000-0000-000071220000}"/>
    <cellStyle name="Normal 3 11 3 3 4" xfId="11708" xr:uid="{00000000-0005-0000-0000-000072220000}"/>
    <cellStyle name="Normal 3 11 3 3 4 2" xfId="16349" xr:uid="{00000000-0005-0000-0000-000073220000}"/>
    <cellStyle name="Normal 3 11 3 3 4 3" xfId="21054" xr:uid="{00000000-0005-0000-0000-000074220000}"/>
    <cellStyle name="Normal 3 11 3 3 4 4" xfId="25777" xr:uid="{00000000-0005-0000-0000-000075220000}"/>
    <cellStyle name="Normal 3 11 3 3 4_Q1_Smartview" xfId="28332" xr:uid="{00000000-0005-0000-0000-000076220000}"/>
    <cellStyle name="Normal 3 11 3 3 5" xfId="14030" xr:uid="{00000000-0005-0000-0000-000077220000}"/>
    <cellStyle name="Normal 3 11 3 3 6" xfId="18743" xr:uid="{00000000-0005-0000-0000-000078220000}"/>
    <cellStyle name="Normal 3 11 3 3 7" xfId="23454" xr:uid="{00000000-0005-0000-0000-000079220000}"/>
    <cellStyle name="Normal 3 11 3 3_Q1_Smartview" xfId="28327" xr:uid="{00000000-0005-0000-0000-00007A220000}"/>
    <cellStyle name="Normal 3 11 3 4" xfId="870" xr:uid="{00000000-0005-0000-0000-00007B220000}"/>
    <cellStyle name="Normal 3 11 3 4 2" xfId="12182" xr:uid="{00000000-0005-0000-0000-00007C220000}"/>
    <cellStyle name="Normal 3 11 3 4 2 2" xfId="16823" xr:uid="{00000000-0005-0000-0000-00007D220000}"/>
    <cellStyle name="Normal 3 11 3 4 2 3" xfId="21528" xr:uid="{00000000-0005-0000-0000-00007E220000}"/>
    <cellStyle name="Normal 3 11 3 4 2 4" xfId="26251" xr:uid="{00000000-0005-0000-0000-00007F220000}"/>
    <cellStyle name="Normal 3 11 3 4 2_Q1_Smartview" xfId="28334" xr:uid="{00000000-0005-0000-0000-000080220000}"/>
    <cellStyle name="Normal 3 11 3 4 3" xfId="14504" xr:uid="{00000000-0005-0000-0000-000081220000}"/>
    <cellStyle name="Normal 3 11 3 4 4" xfId="19217" xr:uid="{00000000-0005-0000-0000-000082220000}"/>
    <cellStyle name="Normal 3 11 3 4 5" xfId="23928" xr:uid="{00000000-0005-0000-0000-000083220000}"/>
    <cellStyle name="Normal 3 11 3 4_Q1_Smartview" xfId="28333" xr:uid="{00000000-0005-0000-0000-000084220000}"/>
    <cellStyle name="Normal 3 11 3 5" xfId="1661" xr:uid="{00000000-0005-0000-0000-000085220000}"/>
    <cellStyle name="Normal 3 11 3 5 2" xfId="12948" xr:uid="{00000000-0005-0000-0000-000086220000}"/>
    <cellStyle name="Normal 3 11 3 5 2 2" xfId="17589" xr:uid="{00000000-0005-0000-0000-000087220000}"/>
    <cellStyle name="Normal 3 11 3 5 2 3" xfId="22294" xr:uid="{00000000-0005-0000-0000-000088220000}"/>
    <cellStyle name="Normal 3 11 3 5 2 4" xfId="27017" xr:uid="{00000000-0005-0000-0000-000089220000}"/>
    <cellStyle name="Normal 3 11 3 5 2_Q1_Smartview" xfId="28336" xr:uid="{00000000-0005-0000-0000-00008A220000}"/>
    <cellStyle name="Normal 3 11 3 5 3" xfId="15270" xr:uid="{00000000-0005-0000-0000-00008B220000}"/>
    <cellStyle name="Normal 3 11 3 5 4" xfId="19983" xr:uid="{00000000-0005-0000-0000-00008C220000}"/>
    <cellStyle name="Normal 3 11 3 5 5" xfId="24694" xr:uid="{00000000-0005-0000-0000-00008D220000}"/>
    <cellStyle name="Normal 3 11 3 5_Q1_Smartview" xfId="28335" xr:uid="{00000000-0005-0000-0000-00008E220000}"/>
    <cellStyle name="Normal 3 11 3 6" xfId="11472" xr:uid="{00000000-0005-0000-0000-00008F220000}"/>
    <cellStyle name="Normal 3 11 3 6 2" xfId="16113" xr:uid="{00000000-0005-0000-0000-000090220000}"/>
    <cellStyle name="Normal 3 11 3 6 3" xfId="20818" xr:uid="{00000000-0005-0000-0000-000091220000}"/>
    <cellStyle name="Normal 3 11 3 6 4" xfId="25541" xr:uid="{00000000-0005-0000-0000-000092220000}"/>
    <cellStyle name="Normal 3 11 3 6_Q1_Smartview" xfId="28337" xr:uid="{00000000-0005-0000-0000-000093220000}"/>
    <cellStyle name="Normal 3 11 3 7" xfId="13794" xr:uid="{00000000-0005-0000-0000-000094220000}"/>
    <cellStyle name="Normal 3 11 3 8" xfId="18507" xr:uid="{00000000-0005-0000-0000-000095220000}"/>
    <cellStyle name="Normal 3 11 3 9" xfId="23218" xr:uid="{00000000-0005-0000-0000-000096220000}"/>
    <cellStyle name="Normal 3 11 3_Q1_Smartview" xfId="28320" xr:uid="{00000000-0005-0000-0000-000097220000}"/>
    <cellStyle name="Normal 3 11 4" xfId="223" xr:uid="{00000000-0005-0000-0000-000098220000}"/>
    <cellStyle name="Normal 3 11 4 2" xfId="721" xr:uid="{00000000-0005-0000-0000-000099220000}"/>
    <cellStyle name="Normal 3 11 4 2 2" xfId="1436" xr:uid="{00000000-0005-0000-0000-00009A220000}"/>
    <cellStyle name="Normal 3 11 4 2 2 2" xfId="12748" xr:uid="{00000000-0005-0000-0000-00009B220000}"/>
    <cellStyle name="Normal 3 11 4 2 2 2 2" xfId="17389" xr:uid="{00000000-0005-0000-0000-00009C220000}"/>
    <cellStyle name="Normal 3 11 4 2 2 2 3" xfId="22094" xr:uid="{00000000-0005-0000-0000-00009D220000}"/>
    <cellStyle name="Normal 3 11 4 2 2 2 4" xfId="26817" xr:uid="{00000000-0005-0000-0000-00009E220000}"/>
    <cellStyle name="Normal 3 11 4 2 2 2_Q1_Smartview" xfId="28341" xr:uid="{00000000-0005-0000-0000-00009F220000}"/>
    <cellStyle name="Normal 3 11 4 2 2 3" xfId="15070" xr:uid="{00000000-0005-0000-0000-0000A0220000}"/>
    <cellStyle name="Normal 3 11 4 2 2 4" xfId="19783" xr:uid="{00000000-0005-0000-0000-0000A1220000}"/>
    <cellStyle name="Normal 3 11 4 2 2 5" xfId="24494" xr:uid="{00000000-0005-0000-0000-0000A2220000}"/>
    <cellStyle name="Normal 3 11 4 2 2_Q1_Smartview" xfId="28340" xr:uid="{00000000-0005-0000-0000-0000A3220000}"/>
    <cellStyle name="Normal 3 11 4 2 3" xfId="2227" xr:uid="{00000000-0005-0000-0000-0000A4220000}"/>
    <cellStyle name="Normal 3 11 4 2 3 2" xfId="13514" xr:uid="{00000000-0005-0000-0000-0000A5220000}"/>
    <cellStyle name="Normal 3 11 4 2 3 2 2" xfId="18155" xr:uid="{00000000-0005-0000-0000-0000A6220000}"/>
    <cellStyle name="Normal 3 11 4 2 3 2 3" xfId="22860" xr:uid="{00000000-0005-0000-0000-0000A7220000}"/>
    <cellStyle name="Normal 3 11 4 2 3 2 4" xfId="27583" xr:uid="{00000000-0005-0000-0000-0000A8220000}"/>
    <cellStyle name="Normal 3 11 4 2 3 2_Q1_Smartview" xfId="28343" xr:uid="{00000000-0005-0000-0000-0000A9220000}"/>
    <cellStyle name="Normal 3 11 4 2 3 3" xfId="15836" xr:uid="{00000000-0005-0000-0000-0000AA220000}"/>
    <cellStyle name="Normal 3 11 4 2 3 4" xfId="20549" xr:uid="{00000000-0005-0000-0000-0000AB220000}"/>
    <cellStyle name="Normal 3 11 4 2 3 5" xfId="25260" xr:uid="{00000000-0005-0000-0000-0000AC220000}"/>
    <cellStyle name="Normal 3 11 4 2 3_Q1_Smartview" xfId="28342" xr:uid="{00000000-0005-0000-0000-0000AD220000}"/>
    <cellStyle name="Normal 3 11 4 2 4" xfId="12038" xr:uid="{00000000-0005-0000-0000-0000AE220000}"/>
    <cellStyle name="Normal 3 11 4 2 4 2" xfId="16679" xr:uid="{00000000-0005-0000-0000-0000AF220000}"/>
    <cellStyle name="Normal 3 11 4 2 4 3" xfId="21384" xr:uid="{00000000-0005-0000-0000-0000B0220000}"/>
    <cellStyle name="Normal 3 11 4 2 4 4" xfId="26107" xr:uid="{00000000-0005-0000-0000-0000B1220000}"/>
    <cellStyle name="Normal 3 11 4 2 4_Q1_Smartview" xfId="28344" xr:uid="{00000000-0005-0000-0000-0000B2220000}"/>
    <cellStyle name="Normal 3 11 4 2 5" xfId="14360" xr:uid="{00000000-0005-0000-0000-0000B3220000}"/>
    <cellStyle name="Normal 3 11 4 2 6" xfId="19073" xr:uid="{00000000-0005-0000-0000-0000B4220000}"/>
    <cellStyle name="Normal 3 11 4 2 7" xfId="23784" xr:uid="{00000000-0005-0000-0000-0000B5220000}"/>
    <cellStyle name="Normal 3 11 4 2_Q1_Smartview" xfId="28339" xr:uid="{00000000-0005-0000-0000-0000B6220000}"/>
    <cellStyle name="Normal 3 11 4 3" xfId="482" xr:uid="{00000000-0005-0000-0000-0000B7220000}"/>
    <cellStyle name="Normal 3 11 4 3 2" xfId="1198" xr:uid="{00000000-0005-0000-0000-0000B8220000}"/>
    <cellStyle name="Normal 3 11 4 3 2 2" xfId="12510" xr:uid="{00000000-0005-0000-0000-0000B9220000}"/>
    <cellStyle name="Normal 3 11 4 3 2 2 2" xfId="17151" xr:uid="{00000000-0005-0000-0000-0000BA220000}"/>
    <cellStyle name="Normal 3 11 4 3 2 2 3" xfId="21856" xr:uid="{00000000-0005-0000-0000-0000BB220000}"/>
    <cellStyle name="Normal 3 11 4 3 2 2 4" xfId="26579" xr:uid="{00000000-0005-0000-0000-0000BC220000}"/>
    <cellStyle name="Normal 3 11 4 3 2 2_Q1_Smartview" xfId="28347" xr:uid="{00000000-0005-0000-0000-0000BD220000}"/>
    <cellStyle name="Normal 3 11 4 3 2 3" xfId="14832" xr:uid="{00000000-0005-0000-0000-0000BE220000}"/>
    <cellStyle name="Normal 3 11 4 3 2 4" xfId="19545" xr:uid="{00000000-0005-0000-0000-0000BF220000}"/>
    <cellStyle name="Normal 3 11 4 3 2 5" xfId="24256" xr:uid="{00000000-0005-0000-0000-0000C0220000}"/>
    <cellStyle name="Normal 3 11 4 3 2_Q1_Smartview" xfId="28346" xr:uid="{00000000-0005-0000-0000-0000C1220000}"/>
    <cellStyle name="Normal 3 11 4 3 3" xfId="1989" xr:uid="{00000000-0005-0000-0000-0000C2220000}"/>
    <cellStyle name="Normal 3 11 4 3 3 2" xfId="13276" xr:uid="{00000000-0005-0000-0000-0000C3220000}"/>
    <cellStyle name="Normal 3 11 4 3 3 2 2" xfId="17917" xr:uid="{00000000-0005-0000-0000-0000C4220000}"/>
    <cellStyle name="Normal 3 11 4 3 3 2 3" xfId="22622" xr:uid="{00000000-0005-0000-0000-0000C5220000}"/>
    <cellStyle name="Normal 3 11 4 3 3 2 4" xfId="27345" xr:uid="{00000000-0005-0000-0000-0000C6220000}"/>
    <cellStyle name="Normal 3 11 4 3 3 2_Q1_Smartview" xfId="28349" xr:uid="{00000000-0005-0000-0000-0000C7220000}"/>
    <cellStyle name="Normal 3 11 4 3 3 3" xfId="15598" xr:uid="{00000000-0005-0000-0000-0000C8220000}"/>
    <cellStyle name="Normal 3 11 4 3 3 4" xfId="20311" xr:uid="{00000000-0005-0000-0000-0000C9220000}"/>
    <cellStyle name="Normal 3 11 4 3 3 5" xfId="25022" xr:uid="{00000000-0005-0000-0000-0000CA220000}"/>
    <cellStyle name="Normal 3 11 4 3 3_Q1_Smartview" xfId="28348" xr:uid="{00000000-0005-0000-0000-0000CB220000}"/>
    <cellStyle name="Normal 3 11 4 3 4" xfId="11800" xr:uid="{00000000-0005-0000-0000-0000CC220000}"/>
    <cellStyle name="Normal 3 11 4 3 4 2" xfId="16441" xr:uid="{00000000-0005-0000-0000-0000CD220000}"/>
    <cellStyle name="Normal 3 11 4 3 4 3" xfId="21146" xr:uid="{00000000-0005-0000-0000-0000CE220000}"/>
    <cellStyle name="Normal 3 11 4 3 4 4" xfId="25869" xr:uid="{00000000-0005-0000-0000-0000CF220000}"/>
    <cellStyle name="Normal 3 11 4 3 4_Q1_Smartview" xfId="28350" xr:uid="{00000000-0005-0000-0000-0000D0220000}"/>
    <cellStyle name="Normal 3 11 4 3 5" xfId="14122" xr:uid="{00000000-0005-0000-0000-0000D1220000}"/>
    <cellStyle name="Normal 3 11 4 3 6" xfId="18835" xr:uid="{00000000-0005-0000-0000-0000D2220000}"/>
    <cellStyle name="Normal 3 11 4 3 7" xfId="23546" xr:uid="{00000000-0005-0000-0000-0000D3220000}"/>
    <cellStyle name="Normal 3 11 4 3_Q1_Smartview" xfId="28345" xr:uid="{00000000-0005-0000-0000-0000D4220000}"/>
    <cellStyle name="Normal 3 11 4 4" xfId="962" xr:uid="{00000000-0005-0000-0000-0000D5220000}"/>
    <cellStyle name="Normal 3 11 4 4 2" xfId="12274" xr:uid="{00000000-0005-0000-0000-0000D6220000}"/>
    <cellStyle name="Normal 3 11 4 4 2 2" xfId="16915" xr:uid="{00000000-0005-0000-0000-0000D7220000}"/>
    <cellStyle name="Normal 3 11 4 4 2 3" xfId="21620" xr:uid="{00000000-0005-0000-0000-0000D8220000}"/>
    <cellStyle name="Normal 3 11 4 4 2 4" xfId="26343" xr:uid="{00000000-0005-0000-0000-0000D9220000}"/>
    <cellStyle name="Normal 3 11 4 4 2_Q1_Smartview" xfId="28352" xr:uid="{00000000-0005-0000-0000-0000DA220000}"/>
    <cellStyle name="Normal 3 11 4 4 3" xfId="14596" xr:uid="{00000000-0005-0000-0000-0000DB220000}"/>
    <cellStyle name="Normal 3 11 4 4 4" xfId="19309" xr:uid="{00000000-0005-0000-0000-0000DC220000}"/>
    <cellStyle name="Normal 3 11 4 4 5" xfId="24020" xr:uid="{00000000-0005-0000-0000-0000DD220000}"/>
    <cellStyle name="Normal 3 11 4 4_Q1_Smartview" xfId="28351" xr:uid="{00000000-0005-0000-0000-0000DE220000}"/>
    <cellStyle name="Normal 3 11 4 5" xfId="1753" xr:uid="{00000000-0005-0000-0000-0000DF220000}"/>
    <cellStyle name="Normal 3 11 4 5 2" xfId="13040" xr:uid="{00000000-0005-0000-0000-0000E0220000}"/>
    <cellStyle name="Normal 3 11 4 5 2 2" xfId="17681" xr:uid="{00000000-0005-0000-0000-0000E1220000}"/>
    <cellStyle name="Normal 3 11 4 5 2 3" xfId="22386" xr:uid="{00000000-0005-0000-0000-0000E2220000}"/>
    <cellStyle name="Normal 3 11 4 5 2 4" xfId="27109" xr:uid="{00000000-0005-0000-0000-0000E3220000}"/>
    <cellStyle name="Normal 3 11 4 5 2_Q1_Smartview" xfId="28354" xr:uid="{00000000-0005-0000-0000-0000E4220000}"/>
    <cellStyle name="Normal 3 11 4 5 3" xfId="15362" xr:uid="{00000000-0005-0000-0000-0000E5220000}"/>
    <cellStyle name="Normal 3 11 4 5 4" xfId="20075" xr:uid="{00000000-0005-0000-0000-0000E6220000}"/>
    <cellStyle name="Normal 3 11 4 5 5" xfId="24786" xr:uid="{00000000-0005-0000-0000-0000E7220000}"/>
    <cellStyle name="Normal 3 11 4 5_Q1_Smartview" xfId="28353" xr:uid="{00000000-0005-0000-0000-0000E8220000}"/>
    <cellStyle name="Normal 3 11 4 6" xfId="11564" xr:uid="{00000000-0005-0000-0000-0000E9220000}"/>
    <cellStyle name="Normal 3 11 4 6 2" xfId="16205" xr:uid="{00000000-0005-0000-0000-0000EA220000}"/>
    <cellStyle name="Normal 3 11 4 6 3" xfId="20910" xr:uid="{00000000-0005-0000-0000-0000EB220000}"/>
    <cellStyle name="Normal 3 11 4 6 4" xfId="25633" xr:uid="{00000000-0005-0000-0000-0000EC220000}"/>
    <cellStyle name="Normal 3 11 4 6_Q1_Smartview" xfId="28355" xr:uid="{00000000-0005-0000-0000-0000ED220000}"/>
    <cellStyle name="Normal 3 11 4 7" xfId="13886" xr:uid="{00000000-0005-0000-0000-0000EE220000}"/>
    <cellStyle name="Normal 3 11 4 8" xfId="18599" xr:uid="{00000000-0005-0000-0000-0000EF220000}"/>
    <cellStyle name="Normal 3 11 4 9" xfId="23310" xr:uid="{00000000-0005-0000-0000-0000F0220000}"/>
    <cellStyle name="Normal 3 11 4_Q1_Smartview" xfId="28338" xr:uid="{00000000-0005-0000-0000-0000F1220000}"/>
    <cellStyle name="Normal 3 11 5" xfId="298" xr:uid="{00000000-0005-0000-0000-0000F2220000}"/>
    <cellStyle name="Normal 3 11 5 2" xfId="778" xr:uid="{00000000-0005-0000-0000-0000F3220000}"/>
    <cellStyle name="Normal 3 11 5 2 2" xfId="1488" xr:uid="{00000000-0005-0000-0000-0000F4220000}"/>
    <cellStyle name="Normal 3 11 5 2 2 2" xfId="12800" xr:uid="{00000000-0005-0000-0000-0000F5220000}"/>
    <cellStyle name="Normal 3 11 5 2 2 2 2" xfId="17441" xr:uid="{00000000-0005-0000-0000-0000F6220000}"/>
    <cellStyle name="Normal 3 11 5 2 2 2 3" xfId="22146" xr:uid="{00000000-0005-0000-0000-0000F7220000}"/>
    <cellStyle name="Normal 3 11 5 2 2 2 4" xfId="26869" xr:uid="{00000000-0005-0000-0000-0000F8220000}"/>
    <cellStyle name="Normal 3 11 5 2 2 2_Q1_Smartview" xfId="28359" xr:uid="{00000000-0005-0000-0000-0000F9220000}"/>
    <cellStyle name="Normal 3 11 5 2 2 3" xfId="15122" xr:uid="{00000000-0005-0000-0000-0000FA220000}"/>
    <cellStyle name="Normal 3 11 5 2 2 4" xfId="19835" xr:uid="{00000000-0005-0000-0000-0000FB220000}"/>
    <cellStyle name="Normal 3 11 5 2 2 5" xfId="24546" xr:uid="{00000000-0005-0000-0000-0000FC220000}"/>
    <cellStyle name="Normal 3 11 5 2 2_Q1_Smartview" xfId="28358" xr:uid="{00000000-0005-0000-0000-0000FD220000}"/>
    <cellStyle name="Normal 3 11 5 2 3" xfId="2279" xr:uid="{00000000-0005-0000-0000-0000FE220000}"/>
    <cellStyle name="Normal 3 11 5 2 3 2" xfId="13566" xr:uid="{00000000-0005-0000-0000-0000FF220000}"/>
    <cellStyle name="Normal 3 11 5 2 3 2 2" xfId="18207" xr:uid="{00000000-0005-0000-0000-000000230000}"/>
    <cellStyle name="Normal 3 11 5 2 3 2 3" xfId="22912" xr:uid="{00000000-0005-0000-0000-000001230000}"/>
    <cellStyle name="Normal 3 11 5 2 3 2 4" xfId="27635" xr:uid="{00000000-0005-0000-0000-000002230000}"/>
    <cellStyle name="Normal 3 11 5 2 3 2_Q1_Smartview" xfId="28361" xr:uid="{00000000-0005-0000-0000-000003230000}"/>
    <cellStyle name="Normal 3 11 5 2 3 3" xfId="15888" xr:uid="{00000000-0005-0000-0000-000004230000}"/>
    <cellStyle name="Normal 3 11 5 2 3 4" xfId="20601" xr:uid="{00000000-0005-0000-0000-000005230000}"/>
    <cellStyle name="Normal 3 11 5 2 3 5" xfId="25312" xr:uid="{00000000-0005-0000-0000-000006230000}"/>
    <cellStyle name="Normal 3 11 5 2 3_Q1_Smartview" xfId="28360" xr:uid="{00000000-0005-0000-0000-000007230000}"/>
    <cellStyle name="Normal 3 11 5 2 4" xfId="12090" xr:uid="{00000000-0005-0000-0000-000008230000}"/>
    <cellStyle name="Normal 3 11 5 2 4 2" xfId="16731" xr:uid="{00000000-0005-0000-0000-000009230000}"/>
    <cellStyle name="Normal 3 11 5 2 4 3" xfId="21436" xr:uid="{00000000-0005-0000-0000-00000A230000}"/>
    <cellStyle name="Normal 3 11 5 2 4 4" xfId="26159" xr:uid="{00000000-0005-0000-0000-00000B230000}"/>
    <cellStyle name="Normal 3 11 5 2 4_Q1_Smartview" xfId="28362" xr:uid="{00000000-0005-0000-0000-00000C230000}"/>
    <cellStyle name="Normal 3 11 5 2 5" xfId="14412" xr:uid="{00000000-0005-0000-0000-00000D230000}"/>
    <cellStyle name="Normal 3 11 5 2 6" xfId="19125" xr:uid="{00000000-0005-0000-0000-00000E230000}"/>
    <cellStyle name="Normal 3 11 5 2 7" xfId="23836" xr:uid="{00000000-0005-0000-0000-00000F230000}"/>
    <cellStyle name="Normal 3 11 5 2_Q1_Smartview" xfId="28357" xr:uid="{00000000-0005-0000-0000-000010230000}"/>
    <cellStyle name="Normal 3 11 5 3" xfId="534" xr:uid="{00000000-0005-0000-0000-000011230000}"/>
    <cellStyle name="Normal 3 11 5 3 2" xfId="1250" xr:uid="{00000000-0005-0000-0000-000012230000}"/>
    <cellStyle name="Normal 3 11 5 3 2 2" xfId="12562" xr:uid="{00000000-0005-0000-0000-000013230000}"/>
    <cellStyle name="Normal 3 11 5 3 2 2 2" xfId="17203" xr:uid="{00000000-0005-0000-0000-000014230000}"/>
    <cellStyle name="Normal 3 11 5 3 2 2 3" xfId="21908" xr:uid="{00000000-0005-0000-0000-000015230000}"/>
    <cellStyle name="Normal 3 11 5 3 2 2 4" xfId="26631" xr:uid="{00000000-0005-0000-0000-000016230000}"/>
    <cellStyle name="Normal 3 11 5 3 2 2_Q1_Smartview" xfId="28365" xr:uid="{00000000-0005-0000-0000-000017230000}"/>
    <cellStyle name="Normal 3 11 5 3 2 3" xfId="14884" xr:uid="{00000000-0005-0000-0000-000018230000}"/>
    <cellStyle name="Normal 3 11 5 3 2 4" xfId="19597" xr:uid="{00000000-0005-0000-0000-000019230000}"/>
    <cellStyle name="Normal 3 11 5 3 2 5" xfId="24308" xr:uid="{00000000-0005-0000-0000-00001A230000}"/>
    <cellStyle name="Normal 3 11 5 3 2_Q1_Smartview" xfId="28364" xr:uid="{00000000-0005-0000-0000-00001B230000}"/>
    <cellStyle name="Normal 3 11 5 3 3" xfId="2041" xr:uid="{00000000-0005-0000-0000-00001C230000}"/>
    <cellStyle name="Normal 3 11 5 3 3 2" xfId="13328" xr:uid="{00000000-0005-0000-0000-00001D230000}"/>
    <cellStyle name="Normal 3 11 5 3 3 2 2" xfId="17969" xr:uid="{00000000-0005-0000-0000-00001E230000}"/>
    <cellStyle name="Normal 3 11 5 3 3 2 3" xfId="22674" xr:uid="{00000000-0005-0000-0000-00001F230000}"/>
    <cellStyle name="Normal 3 11 5 3 3 2 4" xfId="27397" xr:uid="{00000000-0005-0000-0000-000020230000}"/>
    <cellStyle name="Normal 3 11 5 3 3 2_Q1_Smartview" xfId="28367" xr:uid="{00000000-0005-0000-0000-000021230000}"/>
    <cellStyle name="Normal 3 11 5 3 3 3" xfId="15650" xr:uid="{00000000-0005-0000-0000-000022230000}"/>
    <cellStyle name="Normal 3 11 5 3 3 4" xfId="20363" xr:uid="{00000000-0005-0000-0000-000023230000}"/>
    <cellStyle name="Normal 3 11 5 3 3 5" xfId="25074" xr:uid="{00000000-0005-0000-0000-000024230000}"/>
    <cellStyle name="Normal 3 11 5 3 3_Q1_Smartview" xfId="28366" xr:uid="{00000000-0005-0000-0000-000025230000}"/>
    <cellStyle name="Normal 3 11 5 3 4" xfId="11852" xr:uid="{00000000-0005-0000-0000-000026230000}"/>
    <cellStyle name="Normal 3 11 5 3 4 2" xfId="16493" xr:uid="{00000000-0005-0000-0000-000027230000}"/>
    <cellStyle name="Normal 3 11 5 3 4 3" xfId="21198" xr:uid="{00000000-0005-0000-0000-000028230000}"/>
    <cellStyle name="Normal 3 11 5 3 4 4" xfId="25921" xr:uid="{00000000-0005-0000-0000-000029230000}"/>
    <cellStyle name="Normal 3 11 5 3 4_Q1_Smartview" xfId="28368" xr:uid="{00000000-0005-0000-0000-00002A230000}"/>
    <cellStyle name="Normal 3 11 5 3 5" xfId="14174" xr:uid="{00000000-0005-0000-0000-00002B230000}"/>
    <cellStyle name="Normal 3 11 5 3 6" xfId="18887" xr:uid="{00000000-0005-0000-0000-00002C230000}"/>
    <cellStyle name="Normal 3 11 5 3 7" xfId="23598" xr:uid="{00000000-0005-0000-0000-00002D230000}"/>
    <cellStyle name="Normal 3 11 5 3_Q1_Smartview" xfId="28363" xr:uid="{00000000-0005-0000-0000-00002E230000}"/>
    <cellStyle name="Normal 3 11 5 4" xfId="1014" xr:uid="{00000000-0005-0000-0000-00002F230000}"/>
    <cellStyle name="Normal 3 11 5 4 2" xfId="12326" xr:uid="{00000000-0005-0000-0000-000030230000}"/>
    <cellStyle name="Normal 3 11 5 4 2 2" xfId="16967" xr:uid="{00000000-0005-0000-0000-000031230000}"/>
    <cellStyle name="Normal 3 11 5 4 2 3" xfId="21672" xr:uid="{00000000-0005-0000-0000-000032230000}"/>
    <cellStyle name="Normal 3 11 5 4 2 4" xfId="26395" xr:uid="{00000000-0005-0000-0000-000033230000}"/>
    <cellStyle name="Normal 3 11 5 4 2_Q1_Smartview" xfId="28370" xr:uid="{00000000-0005-0000-0000-000034230000}"/>
    <cellStyle name="Normal 3 11 5 4 3" xfId="14648" xr:uid="{00000000-0005-0000-0000-000035230000}"/>
    <cellStyle name="Normal 3 11 5 4 4" xfId="19361" xr:uid="{00000000-0005-0000-0000-000036230000}"/>
    <cellStyle name="Normal 3 11 5 4 5" xfId="24072" xr:uid="{00000000-0005-0000-0000-000037230000}"/>
    <cellStyle name="Normal 3 11 5 4_Q1_Smartview" xfId="28369" xr:uid="{00000000-0005-0000-0000-000038230000}"/>
    <cellStyle name="Normal 3 11 5 5" xfId="1805" xr:uid="{00000000-0005-0000-0000-000039230000}"/>
    <cellStyle name="Normal 3 11 5 5 2" xfId="13092" xr:uid="{00000000-0005-0000-0000-00003A230000}"/>
    <cellStyle name="Normal 3 11 5 5 2 2" xfId="17733" xr:uid="{00000000-0005-0000-0000-00003B230000}"/>
    <cellStyle name="Normal 3 11 5 5 2 3" xfId="22438" xr:uid="{00000000-0005-0000-0000-00003C230000}"/>
    <cellStyle name="Normal 3 11 5 5 2 4" xfId="27161" xr:uid="{00000000-0005-0000-0000-00003D230000}"/>
    <cellStyle name="Normal 3 11 5 5 2_Q1_Smartview" xfId="28372" xr:uid="{00000000-0005-0000-0000-00003E230000}"/>
    <cellStyle name="Normal 3 11 5 5 3" xfId="15414" xr:uid="{00000000-0005-0000-0000-00003F230000}"/>
    <cellStyle name="Normal 3 11 5 5 4" xfId="20127" xr:uid="{00000000-0005-0000-0000-000040230000}"/>
    <cellStyle name="Normal 3 11 5 5 5" xfId="24838" xr:uid="{00000000-0005-0000-0000-000041230000}"/>
    <cellStyle name="Normal 3 11 5 5_Q1_Smartview" xfId="28371" xr:uid="{00000000-0005-0000-0000-000042230000}"/>
    <cellStyle name="Normal 3 11 5 6" xfId="11616" xr:uid="{00000000-0005-0000-0000-000043230000}"/>
    <cellStyle name="Normal 3 11 5 6 2" xfId="16257" xr:uid="{00000000-0005-0000-0000-000044230000}"/>
    <cellStyle name="Normal 3 11 5 6 3" xfId="20962" xr:uid="{00000000-0005-0000-0000-000045230000}"/>
    <cellStyle name="Normal 3 11 5 6 4" xfId="25685" xr:uid="{00000000-0005-0000-0000-000046230000}"/>
    <cellStyle name="Normal 3 11 5 6_Q1_Smartview" xfId="28373" xr:uid="{00000000-0005-0000-0000-000047230000}"/>
    <cellStyle name="Normal 3 11 5 7" xfId="13938" xr:uid="{00000000-0005-0000-0000-000048230000}"/>
    <cellStyle name="Normal 3 11 5 8" xfId="18651" xr:uid="{00000000-0005-0000-0000-000049230000}"/>
    <cellStyle name="Normal 3 11 5 9" xfId="23362" xr:uid="{00000000-0005-0000-0000-00004A230000}"/>
    <cellStyle name="Normal 3 11 5_Q1_Smartview" xfId="28356" xr:uid="{00000000-0005-0000-0000-00004B230000}"/>
    <cellStyle name="Normal 3 11 6" xfId="581" xr:uid="{00000000-0005-0000-0000-00004C230000}"/>
    <cellStyle name="Normal 3 11 6 2" xfId="1297" xr:uid="{00000000-0005-0000-0000-00004D230000}"/>
    <cellStyle name="Normal 3 11 6 2 2" xfId="12609" xr:uid="{00000000-0005-0000-0000-00004E230000}"/>
    <cellStyle name="Normal 3 11 6 2 2 2" xfId="17250" xr:uid="{00000000-0005-0000-0000-00004F230000}"/>
    <cellStyle name="Normal 3 11 6 2 2 3" xfId="21955" xr:uid="{00000000-0005-0000-0000-000050230000}"/>
    <cellStyle name="Normal 3 11 6 2 2 4" xfId="26678" xr:uid="{00000000-0005-0000-0000-000051230000}"/>
    <cellStyle name="Normal 3 11 6 2 2_Q1_Smartview" xfId="28376" xr:uid="{00000000-0005-0000-0000-000052230000}"/>
    <cellStyle name="Normal 3 11 6 2 3" xfId="14931" xr:uid="{00000000-0005-0000-0000-000053230000}"/>
    <cellStyle name="Normal 3 11 6 2 4" xfId="19644" xr:uid="{00000000-0005-0000-0000-000054230000}"/>
    <cellStyle name="Normal 3 11 6 2 5" xfId="24355" xr:uid="{00000000-0005-0000-0000-000055230000}"/>
    <cellStyle name="Normal 3 11 6 2_Q1_Smartview" xfId="28375" xr:uid="{00000000-0005-0000-0000-000056230000}"/>
    <cellStyle name="Normal 3 11 6 3" xfId="2088" xr:uid="{00000000-0005-0000-0000-000057230000}"/>
    <cellStyle name="Normal 3 11 6 3 2" xfId="13375" xr:uid="{00000000-0005-0000-0000-000058230000}"/>
    <cellStyle name="Normal 3 11 6 3 2 2" xfId="18016" xr:uid="{00000000-0005-0000-0000-000059230000}"/>
    <cellStyle name="Normal 3 11 6 3 2 3" xfId="22721" xr:uid="{00000000-0005-0000-0000-00005A230000}"/>
    <cellStyle name="Normal 3 11 6 3 2 4" xfId="27444" xr:uid="{00000000-0005-0000-0000-00005B230000}"/>
    <cellStyle name="Normal 3 11 6 3 2_Q1_Smartview" xfId="28378" xr:uid="{00000000-0005-0000-0000-00005C230000}"/>
    <cellStyle name="Normal 3 11 6 3 3" xfId="15697" xr:uid="{00000000-0005-0000-0000-00005D230000}"/>
    <cellStyle name="Normal 3 11 6 3 4" xfId="20410" xr:uid="{00000000-0005-0000-0000-00005E230000}"/>
    <cellStyle name="Normal 3 11 6 3 5" xfId="25121" xr:uid="{00000000-0005-0000-0000-00005F230000}"/>
    <cellStyle name="Normal 3 11 6 3_Q1_Smartview" xfId="28377" xr:uid="{00000000-0005-0000-0000-000060230000}"/>
    <cellStyle name="Normal 3 11 6 4" xfId="11899" xr:uid="{00000000-0005-0000-0000-000061230000}"/>
    <cellStyle name="Normal 3 11 6 4 2" xfId="16540" xr:uid="{00000000-0005-0000-0000-000062230000}"/>
    <cellStyle name="Normal 3 11 6 4 3" xfId="21245" xr:uid="{00000000-0005-0000-0000-000063230000}"/>
    <cellStyle name="Normal 3 11 6 4 4" xfId="25968" xr:uid="{00000000-0005-0000-0000-000064230000}"/>
    <cellStyle name="Normal 3 11 6 4_Q1_Smartview" xfId="28379" xr:uid="{00000000-0005-0000-0000-000065230000}"/>
    <cellStyle name="Normal 3 11 6 5" xfId="14221" xr:uid="{00000000-0005-0000-0000-000066230000}"/>
    <cellStyle name="Normal 3 11 6 6" xfId="18934" xr:uid="{00000000-0005-0000-0000-000067230000}"/>
    <cellStyle name="Normal 3 11 6 7" xfId="23645" xr:uid="{00000000-0005-0000-0000-000068230000}"/>
    <cellStyle name="Normal 3 11 6_Q1_Smartview" xfId="28374" xr:uid="{00000000-0005-0000-0000-000069230000}"/>
    <cellStyle name="Normal 3 11 7" xfId="344" xr:uid="{00000000-0005-0000-0000-00006A230000}"/>
    <cellStyle name="Normal 3 11 7 2" xfId="1060" xr:uid="{00000000-0005-0000-0000-00006B230000}"/>
    <cellStyle name="Normal 3 11 7 2 2" xfId="12372" xr:uid="{00000000-0005-0000-0000-00006C230000}"/>
    <cellStyle name="Normal 3 11 7 2 2 2" xfId="17013" xr:uid="{00000000-0005-0000-0000-00006D230000}"/>
    <cellStyle name="Normal 3 11 7 2 2 3" xfId="21718" xr:uid="{00000000-0005-0000-0000-00006E230000}"/>
    <cellStyle name="Normal 3 11 7 2 2 4" xfId="26441" xr:uid="{00000000-0005-0000-0000-00006F230000}"/>
    <cellStyle name="Normal 3 11 7 2 2_Q1_Smartview" xfId="28382" xr:uid="{00000000-0005-0000-0000-000070230000}"/>
    <cellStyle name="Normal 3 11 7 2 3" xfId="14694" xr:uid="{00000000-0005-0000-0000-000071230000}"/>
    <cellStyle name="Normal 3 11 7 2 4" xfId="19407" xr:uid="{00000000-0005-0000-0000-000072230000}"/>
    <cellStyle name="Normal 3 11 7 2 5" xfId="24118" xr:uid="{00000000-0005-0000-0000-000073230000}"/>
    <cellStyle name="Normal 3 11 7 2_Q1_Smartview" xfId="28381" xr:uid="{00000000-0005-0000-0000-000074230000}"/>
    <cellStyle name="Normal 3 11 7 3" xfId="1851" xr:uid="{00000000-0005-0000-0000-000075230000}"/>
    <cellStyle name="Normal 3 11 7 3 2" xfId="13138" xr:uid="{00000000-0005-0000-0000-000076230000}"/>
    <cellStyle name="Normal 3 11 7 3 2 2" xfId="17779" xr:uid="{00000000-0005-0000-0000-000077230000}"/>
    <cellStyle name="Normal 3 11 7 3 2 3" xfId="22484" xr:uid="{00000000-0005-0000-0000-000078230000}"/>
    <cellStyle name="Normal 3 11 7 3 2 4" xfId="27207" xr:uid="{00000000-0005-0000-0000-000079230000}"/>
    <cellStyle name="Normal 3 11 7 3 2_Q1_Smartview" xfId="28384" xr:uid="{00000000-0005-0000-0000-00007A230000}"/>
    <cellStyle name="Normal 3 11 7 3 3" xfId="15460" xr:uid="{00000000-0005-0000-0000-00007B230000}"/>
    <cellStyle name="Normal 3 11 7 3 4" xfId="20173" xr:uid="{00000000-0005-0000-0000-00007C230000}"/>
    <cellStyle name="Normal 3 11 7 3 5" xfId="24884" xr:uid="{00000000-0005-0000-0000-00007D230000}"/>
    <cellStyle name="Normal 3 11 7 3_Q1_Smartview" xfId="28383" xr:uid="{00000000-0005-0000-0000-00007E230000}"/>
    <cellStyle name="Normal 3 11 7 4" xfId="11662" xr:uid="{00000000-0005-0000-0000-00007F230000}"/>
    <cellStyle name="Normal 3 11 7 4 2" xfId="16303" xr:uid="{00000000-0005-0000-0000-000080230000}"/>
    <cellStyle name="Normal 3 11 7 4 3" xfId="21008" xr:uid="{00000000-0005-0000-0000-000081230000}"/>
    <cellStyle name="Normal 3 11 7 4 4" xfId="25731" xr:uid="{00000000-0005-0000-0000-000082230000}"/>
    <cellStyle name="Normal 3 11 7 4_Q1_Smartview" xfId="28385" xr:uid="{00000000-0005-0000-0000-000083230000}"/>
    <cellStyle name="Normal 3 11 7 5" xfId="13984" xr:uid="{00000000-0005-0000-0000-000084230000}"/>
    <cellStyle name="Normal 3 11 7 6" xfId="18697" xr:uid="{00000000-0005-0000-0000-000085230000}"/>
    <cellStyle name="Normal 3 11 7 7" xfId="23408" xr:uid="{00000000-0005-0000-0000-000086230000}"/>
    <cellStyle name="Normal 3 11 7_Q1_Smartview" xfId="28380" xr:uid="{00000000-0005-0000-0000-000087230000}"/>
    <cellStyle name="Normal 3 11 8" xfId="824" xr:uid="{00000000-0005-0000-0000-000088230000}"/>
    <cellStyle name="Normal 3 11 8 2" xfId="12136" xr:uid="{00000000-0005-0000-0000-000089230000}"/>
    <cellStyle name="Normal 3 11 8 2 2" xfId="16777" xr:uid="{00000000-0005-0000-0000-00008A230000}"/>
    <cellStyle name="Normal 3 11 8 2 3" xfId="21482" xr:uid="{00000000-0005-0000-0000-00008B230000}"/>
    <cellStyle name="Normal 3 11 8 2 4" xfId="26205" xr:uid="{00000000-0005-0000-0000-00008C230000}"/>
    <cellStyle name="Normal 3 11 8 2_Q1_Smartview" xfId="28387" xr:uid="{00000000-0005-0000-0000-00008D230000}"/>
    <cellStyle name="Normal 3 11 8 3" xfId="14458" xr:uid="{00000000-0005-0000-0000-00008E230000}"/>
    <cellStyle name="Normal 3 11 8 4" xfId="19171" xr:uid="{00000000-0005-0000-0000-00008F230000}"/>
    <cellStyle name="Normal 3 11 8 5" xfId="23882" xr:uid="{00000000-0005-0000-0000-000090230000}"/>
    <cellStyle name="Normal 3 11 8_Q1_Smartview" xfId="28386" xr:uid="{00000000-0005-0000-0000-000091230000}"/>
    <cellStyle name="Normal 3 11 9" xfId="1615" xr:uid="{00000000-0005-0000-0000-000092230000}"/>
    <cellStyle name="Normal 3 11 9 2" xfId="12902" xr:uid="{00000000-0005-0000-0000-000093230000}"/>
    <cellStyle name="Normal 3 11 9 2 2" xfId="17543" xr:uid="{00000000-0005-0000-0000-000094230000}"/>
    <cellStyle name="Normal 3 11 9 2 3" xfId="22248" xr:uid="{00000000-0005-0000-0000-000095230000}"/>
    <cellStyle name="Normal 3 11 9 2 4" xfId="26971" xr:uid="{00000000-0005-0000-0000-000096230000}"/>
    <cellStyle name="Normal 3 11 9 2_Q1_Smartview" xfId="28389" xr:uid="{00000000-0005-0000-0000-000097230000}"/>
    <cellStyle name="Normal 3 11 9 3" xfId="15224" xr:uid="{00000000-0005-0000-0000-000098230000}"/>
    <cellStyle name="Normal 3 11 9 4" xfId="19937" xr:uid="{00000000-0005-0000-0000-000099230000}"/>
    <cellStyle name="Normal 3 11 9 5" xfId="24648" xr:uid="{00000000-0005-0000-0000-00009A230000}"/>
    <cellStyle name="Normal 3 11 9_Q1_Smartview" xfId="28388" xr:uid="{00000000-0005-0000-0000-00009B230000}"/>
    <cellStyle name="Normal 3 11_Q1_Smartview" xfId="28300" xr:uid="{00000000-0005-0000-0000-00009C230000}"/>
    <cellStyle name="Normal 3 12" xfId="137" xr:uid="{00000000-0005-0000-0000-00009D230000}"/>
    <cellStyle name="Normal 3 12 2" xfId="588" xr:uid="{00000000-0005-0000-0000-00009E230000}"/>
    <cellStyle name="Normal 3 12 2 2" xfId="1304" xr:uid="{00000000-0005-0000-0000-00009F230000}"/>
    <cellStyle name="Normal 3 12 2 2 2" xfId="12616" xr:uid="{00000000-0005-0000-0000-0000A0230000}"/>
    <cellStyle name="Normal 3 12 2 2 2 2" xfId="17257" xr:uid="{00000000-0005-0000-0000-0000A1230000}"/>
    <cellStyle name="Normal 3 12 2 2 2 3" xfId="21962" xr:uid="{00000000-0005-0000-0000-0000A2230000}"/>
    <cellStyle name="Normal 3 12 2 2 2 4" xfId="26685" xr:uid="{00000000-0005-0000-0000-0000A3230000}"/>
    <cellStyle name="Normal 3 12 2 2 2_Q1_Smartview" xfId="28393" xr:uid="{00000000-0005-0000-0000-0000A4230000}"/>
    <cellStyle name="Normal 3 12 2 2 3" xfId="14938" xr:uid="{00000000-0005-0000-0000-0000A5230000}"/>
    <cellStyle name="Normal 3 12 2 2 4" xfId="19651" xr:uid="{00000000-0005-0000-0000-0000A6230000}"/>
    <cellStyle name="Normal 3 12 2 2 5" xfId="24362" xr:uid="{00000000-0005-0000-0000-0000A7230000}"/>
    <cellStyle name="Normal 3 12 2 2_Q1_Smartview" xfId="28392" xr:uid="{00000000-0005-0000-0000-0000A8230000}"/>
    <cellStyle name="Normal 3 12 2 3" xfId="2095" xr:uid="{00000000-0005-0000-0000-0000A9230000}"/>
    <cellStyle name="Normal 3 12 2 3 2" xfId="13382" xr:uid="{00000000-0005-0000-0000-0000AA230000}"/>
    <cellStyle name="Normal 3 12 2 3 2 2" xfId="18023" xr:uid="{00000000-0005-0000-0000-0000AB230000}"/>
    <cellStyle name="Normal 3 12 2 3 2 3" xfId="22728" xr:uid="{00000000-0005-0000-0000-0000AC230000}"/>
    <cellStyle name="Normal 3 12 2 3 2 4" xfId="27451" xr:uid="{00000000-0005-0000-0000-0000AD230000}"/>
    <cellStyle name="Normal 3 12 2 3 2_Q1_Smartview" xfId="28395" xr:uid="{00000000-0005-0000-0000-0000AE230000}"/>
    <cellStyle name="Normal 3 12 2 3 3" xfId="15704" xr:uid="{00000000-0005-0000-0000-0000AF230000}"/>
    <cellStyle name="Normal 3 12 2 3 4" xfId="20417" xr:uid="{00000000-0005-0000-0000-0000B0230000}"/>
    <cellStyle name="Normal 3 12 2 3 5" xfId="25128" xr:uid="{00000000-0005-0000-0000-0000B1230000}"/>
    <cellStyle name="Normal 3 12 2 3_Q1_Smartview" xfId="28394" xr:uid="{00000000-0005-0000-0000-0000B2230000}"/>
    <cellStyle name="Normal 3 12 2 4" xfId="11906" xr:uid="{00000000-0005-0000-0000-0000B3230000}"/>
    <cellStyle name="Normal 3 12 2 4 2" xfId="16547" xr:uid="{00000000-0005-0000-0000-0000B4230000}"/>
    <cellStyle name="Normal 3 12 2 4 3" xfId="21252" xr:uid="{00000000-0005-0000-0000-0000B5230000}"/>
    <cellStyle name="Normal 3 12 2 4 4" xfId="25975" xr:uid="{00000000-0005-0000-0000-0000B6230000}"/>
    <cellStyle name="Normal 3 12 2 4_Q1_Smartview" xfId="28396" xr:uid="{00000000-0005-0000-0000-0000B7230000}"/>
    <cellStyle name="Normal 3 12 2 5" xfId="14228" xr:uid="{00000000-0005-0000-0000-0000B8230000}"/>
    <cellStyle name="Normal 3 12 2 6" xfId="18941" xr:uid="{00000000-0005-0000-0000-0000B9230000}"/>
    <cellStyle name="Normal 3 12 2 7" xfId="23652" xr:uid="{00000000-0005-0000-0000-0000BA230000}"/>
    <cellStyle name="Normal 3 12 2_Q1_Smartview" xfId="28391" xr:uid="{00000000-0005-0000-0000-0000BB230000}"/>
    <cellStyle name="Normal 3 12 3" xfId="396" xr:uid="{00000000-0005-0000-0000-0000BC230000}"/>
    <cellStyle name="Normal 3 12 3 2" xfId="1112" xr:uid="{00000000-0005-0000-0000-0000BD230000}"/>
    <cellStyle name="Normal 3 12 3 2 2" xfId="12424" xr:uid="{00000000-0005-0000-0000-0000BE230000}"/>
    <cellStyle name="Normal 3 12 3 2 2 2" xfId="17065" xr:uid="{00000000-0005-0000-0000-0000BF230000}"/>
    <cellStyle name="Normal 3 12 3 2 2 3" xfId="21770" xr:uid="{00000000-0005-0000-0000-0000C0230000}"/>
    <cellStyle name="Normal 3 12 3 2 2 4" xfId="26493" xr:uid="{00000000-0005-0000-0000-0000C1230000}"/>
    <cellStyle name="Normal 3 12 3 2 2_Q1_Smartview" xfId="28399" xr:uid="{00000000-0005-0000-0000-0000C2230000}"/>
    <cellStyle name="Normal 3 12 3 2 3" xfId="14746" xr:uid="{00000000-0005-0000-0000-0000C3230000}"/>
    <cellStyle name="Normal 3 12 3 2 4" xfId="19459" xr:uid="{00000000-0005-0000-0000-0000C4230000}"/>
    <cellStyle name="Normal 3 12 3 2 5" xfId="24170" xr:uid="{00000000-0005-0000-0000-0000C5230000}"/>
    <cellStyle name="Normal 3 12 3 2_Q1_Smartview" xfId="28398" xr:uid="{00000000-0005-0000-0000-0000C6230000}"/>
    <cellStyle name="Normal 3 12 3 3" xfId="1903" xr:uid="{00000000-0005-0000-0000-0000C7230000}"/>
    <cellStyle name="Normal 3 12 3 3 2" xfId="13190" xr:uid="{00000000-0005-0000-0000-0000C8230000}"/>
    <cellStyle name="Normal 3 12 3 3 2 2" xfId="17831" xr:uid="{00000000-0005-0000-0000-0000C9230000}"/>
    <cellStyle name="Normal 3 12 3 3 2 3" xfId="22536" xr:uid="{00000000-0005-0000-0000-0000CA230000}"/>
    <cellStyle name="Normal 3 12 3 3 2 4" xfId="27259" xr:uid="{00000000-0005-0000-0000-0000CB230000}"/>
    <cellStyle name="Normal 3 12 3 3 2_Q1_Smartview" xfId="28401" xr:uid="{00000000-0005-0000-0000-0000CC230000}"/>
    <cellStyle name="Normal 3 12 3 3 3" xfId="15512" xr:uid="{00000000-0005-0000-0000-0000CD230000}"/>
    <cellStyle name="Normal 3 12 3 3 4" xfId="20225" xr:uid="{00000000-0005-0000-0000-0000CE230000}"/>
    <cellStyle name="Normal 3 12 3 3 5" xfId="24936" xr:uid="{00000000-0005-0000-0000-0000CF230000}"/>
    <cellStyle name="Normal 3 12 3 3_Q1_Smartview" xfId="28400" xr:uid="{00000000-0005-0000-0000-0000D0230000}"/>
    <cellStyle name="Normal 3 12 3 4" xfId="11714" xr:uid="{00000000-0005-0000-0000-0000D1230000}"/>
    <cellStyle name="Normal 3 12 3 4 2" xfId="16355" xr:uid="{00000000-0005-0000-0000-0000D2230000}"/>
    <cellStyle name="Normal 3 12 3 4 3" xfId="21060" xr:uid="{00000000-0005-0000-0000-0000D3230000}"/>
    <cellStyle name="Normal 3 12 3 4 4" xfId="25783" xr:uid="{00000000-0005-0000-0000-0000D4230000}"/>
    <cellStyle name="Normal 3 12 3 4_Q1_Smartview" xfId="28402" xr:uid="{00000000-0005-0000-0000-0000D5230000}"/>
    <cellStyle name="Normal 3 12 3 5" xfId="14036" xr:uid="{00000000-0005-0000-0000-0000D6230000}"/>
    <cellStyle name="Normal 3 12 3 6" xfId="18749" xr:uid="{00000000-0005-0000-0000-0000D7230000}"/>
    <cellStyle name="Normal 3 12 3 7" xfId="23460" xr:uid="{00000000-0005-0000-0000-0000D8230000}"/>
    <cellStyle name="Normal 3 12 3_Q1_Smartview" xfId="28397" xr:uid="{00000000-0005-0000-0000-0000D9230000}"/>
    <cellStyle name="Normal 3 12 4" xfId="876" xr:uid="{00000000-0005-0000-0000-0000DA230000}"/>
    <cellStyle name="Normal 3 12 4 2" xfId="12188" xr:uid="{00000000-0005-0000-0000-0000DB230000}"/>
    <cellStyle name="Normal 3 12 4 2 2" xfId="16829" xr:uid="{00000000-0005-0000-0000-0000DC230000}"/>
    <cellStyle name="Normal 3 12 4 2 3" xfId="21534" xr:uid="{00000000-0005-0000-0000-0000DD230000}"/>
    <cellStyle name="Normal 3 12 4 2 4" xfId="26257" xr:uid="{00000000-0005-0000-0000-0000DE230000}"/>
    <cellStyle name="Normal 3 12 4 2_Q1_Smartview" xfId="28404" xr:uid="{00000000-0005-0000-0000-0000DF230000}"/>
    <cellStyle name="Normal 3 12 4 3" xfId="14510" xr:uid="{00000000-0005-0000-0000-0000E0230000}"/>
    <cellStyle name="Normal 3 12 4 4" xfId="19223" xr:uid="{00000000-0005-0000-0000-0000E1230000}"/>
    <cellStyle name="Normal 3 12 4 5" xfId="23934" xr:uid="{00000000-0005-0000-0000-0000E2230000}"/>
    <cellStyle name="Normal 3 12 4_Q1_Smartview" xfId="28403" xr:uid="{00000000-0005-0000-0000-0000E3230000}"/>
    <cellStyle name="Normal 3 12 5" xfId="1667" xr:uid="{00000000-0005-0000-0000-0000E4230000}"/>
    <cellStyle name="Normal 3 12 5 2" xfId="12954" xr:uid="{00000000-0005-0000-0000-0000E5230000}"/>
    <cellStyle name="Normal 3 12 5 2 2" xfId="17595" xr:uid="{00000000-0005-0000-0000-0000E6230000}"/>
    <cellStyle name="Normal 3 12 5 2 3" xfId="22300" xr:uid="{00000000-0005-0000-0000-0000E7230000}"/>
    <cellStyle name="Normal 3 12 5 2 4" xfId="27023" xr:uid="{00000000-0005-0000-0000-0000E8230000}"/>
    <cellStyle name="Normal 3 12 5 2_Q1_Smartview" xfId="28406" xr:uid="{00000000-0005-0000-0000-0000E9230000}"/>
    <cellStyle name="Normal 3 12 5 3" xfId="15276" xr:uid="{00000000-0005-0000-0000-0000EA230000}"/>
    <cellStyle name="Normal 3 12 5 4" xfId="19989" xr:uid="{00000000-0005-0000-0000-0000EB230000}"/>
    <cellStyle name="Normal 3 12 5 5" xfId="24700" xr:uid="{00000000-0005-0000-0000-0000EC230000}"/>
    <cellStyle name="Normal 3 12 5_Q1_Smartview" xfId="28405" xr:uid="{00000000-0005-0000-0000-0000ED230000}"/>
    <cellStyle name="Normal 3 12 6" xfId="11478" xr:uid="{00000000-0005-0000-0000-0000EE230000}"/>
    <cellStyle name="Normal 3 12 6 2" xfId="16119" xr:uid="{00000000-0005-0000-0000-0000EF230000}"/>
    <cellStyle name="Normal 3 12 6 3" xfId="20824" xr:uid="{00000000-0005-0000-0000-0000F0230000}"/>
    <cellStyle name="Normal 3 12 6 4" xfId="25547" xr:uid="{00000000-0005-0000-0000-0000F1230000}"/>
    <cellStyle name="Normal 3 12 6_Q1_Smartview" xfId="28407" xr:uid="{00000000-0005-0000-0000-0000F2230000}"/>
    <cellStyle name="Normal 3 12 7" xfId="13800" xr:uid="{00000000-0005-0000-0000-0000F3230000}"/>
    <cellStyle name="Normal 3 12 8" xfId="18513" xr:uid="{00000000-0005-0000-0000-0000F4230000}"/>
    <cellStyle name="Normal 3 12 9" xfId="23224" xr:uid="{00000000-0005-0000-0000-0000F5230000}"/>
    <cellStyle name="Normal 3 12_Q1_Smartview" xfId="28390" xr:uid="{00000000-0005-0000-0000-0000F6230000}"/>
    <cellStyle name="Normal 3 13" xfId="91" xr:uid="{00000000-0005-0000-0000-0000F7230000}"/>
    <cellStyle name="Normal 3 13 2" xfId="635" xr:uid="{00000000-0005-0000-0000-0000F8230000}"/>
    <cellStyle name="Normal 3 13 2 2" xfId="1350" xr:uid="{00000000-0005-0000-0000-0000F9230000}"/>
    <cellStyle name="Normal 3 13 2 2 2" xfId="12662" xr:uid="{00000000-0005-0000-0000-0000FA230000}"/>
    <cellStyle name="Normal 3 13 2 2 2 2" xfId="17303" xr:uid="{00000000-0005-0000-0000-0000FB230000}"/>
    <cellStyle name="Normal 3 13 2 2 2 3" xfId="22008" xr:uid="{00000000-0005-0000-0000-0000FC230000}"/>
    <cellStyle name="Normal 3 13 2 2 2 4" xfId="26731" xr:uid="{00000000-0005-0000-0000-0000FD230000}"/>
    <cellStyle name="Normal 3 13 2 2 2_Q1_Smartview" xfId="28411" xr:uid="{00000000-0005-0000-0000-0000FE230000}"/>
    <cellStyle name="Normal 3 13 2 2 3" xfId="14984" xr:uid="{00000000-0005-0000-0000-0000FF230000}"/>
    <cellStyle name="Normal 3 13 2 2 4" xfId="19697" xr:uid="{00000000-0005-0000-0000-000000240000}"/>
    <cellStyle name="Normal 3 13 2 2 5" xfId="24408" xr:uid="{00000000-0005-0000-0000-000001240000}"/>
    <cellStyle name="Normal 3 13 2 2_Q1_Smartview" xfId="28410" xr:uid="{00000000-0005-0000-0000-000002240000}"/>
    <cellStyle name="Normal 3 13 2 3" xfId="2141" xr:uid="{00000000-0005-0000-0000-000003240000}"/>
    <cellStyle name="Normal 3 13 2 3 2" xfId="13428" xr:uid="{00000000-0005-0000-0000-000004240000}"/>
    <cellStyle name="Normal 3 13 2 3 2 2" xfId="18069" xr:uid="{00000000-0005-0000-0000-000005240000}"/>
    <cellStyle name="Normal 3 13 2 3 2 3" xfId="22774" xr:uid="{00000000-0005-0000-0000-000006240000}"/>
    <cellStyle name="Normal 3 13 2 3 2 4" xfId="27497" xr:uid="{00000000-0005-0000-0000-000007240000}"/>
    <cellStyle name="Normal 3 13 2 3 2_Q1_Smartview" xfId="28413" xr:uid="{00000000-0005-0000-0000-000008240000}"/>
    <cellStyle name="Normal 3 13 2 3 3" xfId="15750" xr:uid="{00000000-0005-0000-0000-000009240000}"/>
    <cellStyle name="Normal 3 13 2 3 4" xfId="20463" xr:uid="{00000000-0005-0000-0000-00000A240000}"/>
    <cellStyle name="Normal 3 13 2 3 5" xfId="25174" xr:uid="{00000000-0005-0000-0000-00000B240000}"/>
    <cellStyle name="Normal 3 13 2 3_Q1_Smartview" xfId="28412" xr:uid="{00000000-0005-0000-0000-00000C240000}"/>
    <cellStyle name="Normal 3 13 2 4" xfId="11952" xr:uid="{00000000-0005-0000-0000-00000D240000}"/>
    <cellStyle name="Normal 3 13 2 4 2" xfId="16593" xr:uid="{00000000-0005-0000-0000-00000E240000}"/>
    <cellStyle name="Normal 3 13 2 4 3" xfId="21298" xr:uid="{00000000-0005-0000-0000-00000F240000}"/>
    <cellStyle name="Normal 3 13 2 4 4" xfId="26021" xr:uid="{00000000-0005-0000-0000-000010240000}"/>
    <cellStyle name="Normal 3 13 2 4_Q1_Smartview" xfId="28414" xr:uid="{00000000-0005-0000-0000-000011240000}"/>
    <cellStyle name="Normal 3 13 2 5" xfId="14274" xr:uid="{00000000-0005-0000-0000-000012240000}"/>
    <cellStyle name="Normal 3 13 2 6" xfId="18987" xr:uid="{00000000-0005-0000-0000-000013240000}"/>
    <cellStyle name="Normal 3 13 2 7" xfId="23698" xr:uid="{00000000-0005-0000-0000-000014240000}"/>
    <cellStyle name="Normal 3 13 2_Q1_Smartview" xfId="28409" xr:uid="{00000000-0005-0000-0000-000015240000}"/>
    <cellStyle name="Normal 3 13 3" xfId="350" xr:uid="{00000000-0005-0000-0000-000016240000}"/>
    <cellStyle name="Normal 3 13 3 2" xfId="1066" xr:uid="{00000000-0005-0000-0000-000017240000}"/>
    <cellStyle name="Normal 3 13 3 2 2" xfId="12378" xr:uid="{00000000-0005-0000-0000-000018240000}"/>
    <cellStyle name="Normal 3 13 3 2 2 2" xfId="17019" xr:uid="{00000000-0005-0000-0000-000019240000}"/>
    <cellStyle name="Normal 3 13 3 2 2 3" xfId="21724" xr:uid="{00000000-0005-0000-0000-00001A240000}"/>
    <cellStyle name="Normal 3 13 3 2 2 4" xfId="26447" xr:uid="{00000000-0005-0000-0000-00001B240000}"/>
    <cellStyle name="Normal 3 13 3 2 2_Q1_Smartview" xfId="28417" xr:uid="{00000000-0005-0000-0000-00001C240000}"/>
    <cellStyle name="Normal 3 13 3 2 3" xfId="14700" xr:uid="{00000000-0005-0000-0000-00001D240000}"/>
    <cellStyle name="Normal 3 13 3 2 4" xfId="19413" xr:uid="{00000000-0005-0000-0000-00001E240000}"/>
    <cellStyle name="Normal 3 13 3 2 5" xfId="24124" xr:uid="{00000000-0005-0000-0000-00001F240000}"/>
    <cellStyle name="Normal 3 13 3 2_Q1_Smartview" xfId="28416" xr:uid="{00000000-0005-0000-0000-000020240000}"/>
    <cellStyle name="Normal 3 13 3 3" xfId="1857" xr:uid="{00000000-0005-0000-0000-000021240000}"/>
    <cellStyle name="Normal 3 13 3 3 2" xfId="13144" xr:uid="{00000000-0005-0000-0000-000022240000}"/>
    <cellStyle name="Normal 3 13 3 3 2 2" xfId="17785" xr:uid="{00000000-0005-0000-0000-000023240000}"/>
    <cellStyle name="Normal 3 13 3 3 2 3" xfId="22490" xr:uid="{00000000-0005-0000-0000-000024240000}"/>
    <cellStyle name="Normal 3 13 3 3 2 4" xfId="27213" xr:uid="{00000000-0005-0000-0000-000025240000}"/>
    <cellStyle name="Normal 3 13 3 3 2_Q1_Smartview" xfId="28419" xr:uid="{00000000-0005-0000-0000-000026240000}"/>
    <cellStyle name="Normal 3 13 3 3 3" xfId="15466" xr:uid="{00000000-0005-0000-0000-000027240000}"/>
    <cellStyle name="Normal 3 13 3 3 4" xfId="20179" xr:uid="{00000000-0005-0000-0000-000028240000}"/>
    <cellStyle name="Normal 3 13 3 3 5" xfId="24890" xr:uid="{00000000-0005-0000-0000-000029240000}"/>
    <cellStyle name="Normal 3 13 3 3_Q1_Smartview" xfId="28418" xr:uid="{00000000-0005-0000-0000-00002A240000}"/>
    <cellStyle name="Normal 3 13 3 4" xfId="11668" xr:uid="{00000000-0005-0000-0000-00002B240000}"/>
    <cellStyle name="Normal 3 13 3 4 2" xfId="16309" xr:uid="{00000000-0005-0000-0000-00002C240000}"/>
    <cellStyle name="Normal 3 13 3 4 3" xfId="21014" xr:uid="{00000000-0005-0000-0000-00002D240000}"/>
    <cellStyle name="Normal 3 13 3 4 4" xfId="25737" xr:uid="{00000000-0005-0000-0000-00002E240000}"/>
    <cellStyle name="Normal 3 13 3 4_Q1_Smartview" xfId="28420" xr:uid="{00000000-0005-0000-0000-00002F240000}"/>
    <cellStyle name="Normal 3 13 3 5" xfId="13990" xr:uid="{00000000-0005-0000-0000-000030240000}"/>
    <cellStyle name="Normal 3 13 3 6" xfId="18703" xr:uid="{00000000-0005-0000-0000-000031240000}"/>
    <cellStyle name="Normal 3 13 3 7" xfId="23414" xr:uid="{00000000-0005-0000-0000-000032240000}"/>
    <cellStyle name="Normal 3 13 3_Q1_Smartview" xfId="28415" xr:uid="{00000000-0005-0000-0000-000033240000}"/>
    <cellStyle name="Normal 3 13 4" xfId="830" xr:uid="{00000000-0005-0000-0000-000034240000}"/>
    <cellStyle name="Normal 3 13 4 2" xfId="12142" xr:uid="{00000000-0005-0000-0000-000035240000}"/>
    <cellStyle name="Normal 3 13 4 2 2" xfId="16783" xr:uid="{00000000-0005-0000-0000-000036240000}"/>
    <cellStyle name="Normal 3 13 4 2 3" xfId="21488" xr:uid="{00000000-0005-0000-0000-000037240000}"/>
    <cellStyle name="Normal 3 13 4 2 4" xfId="26211" xr:uid="{00000000-0005-0000-0000-000038240000}"/>
    <cellStyle name="Normal 3 13 4 2_Q1_Smartview" xfId="28422" xr:uid="{00000000-0005-0000-0000-000039240000}"/>
    <cellStyle name="Normal 3 13 4 3" xfId="14464" xr:uid="{00000000-0005-0000-0000-00003A240000}"/>
    <cellStyle name="Normal 3 13 4 4" xfId="19177" xr:uid="{00000000-0005-0000-0000-00003B240000}"/>
    <cellStyle name="Normal 3 13 4 5" xfId="23888" xr:uid="{00000000-0005-0000-0000-00003C240000}"/>
    <cellStyle name="Normal 3 13 4_Q1_Smartview" xfId="28421" xr:uid="{00000000-0005-0000-0000-00003D240000}"/>
    <cellStyle name="Normal 3 13 5" xfId="1621" xr:uid="{00000000-0005-0000-0000-00003E240000}"/>
    <cellStyle name="Normal 3 13 5 2" xfId="12908" xr:uid="{00000000-0005-0000-0000-00003F240000}"/>
    <cellStyle name="Normal 3 13 5 2 2" xfId="17549" xr:uid="{00000000-0005-0000-0000-000040240000}"/>
    <cellStyle name="Normal 3 13 5 2 3" xfId="22254" xr:uid="{00000000-0005-0000-0000-000041240000}"/>
    <cellStyle name="Normal 3 13 5 2 4" xfId="26977" xr:uid="{00000000-0005-0000-0000-000042240000}"/>
    <cellStyle name="Normal 3 13 5 2_Q1_Smartview" xfId="28424" xr:uid="{00000000-0005-0000-0000-000043240000}"/>
    <cellStyle name="Normal 3 13 5 3" xfId="15230" xr:uid="{00000000-0005-0000-0000-000044240000}"/>
    <cellStyle name="Normal 3 13 5 4" xfId="19943" xr:uid="{00000000-0005-0000-0000-000045240000}"/>
    <cellStyle name="Normal 3 13 5 5" xfId="24654" xr:uid="{00000000-0005-0000-0000-000046240000}"/>
    <cellStyle name="Normal 3 13 5_Q1_Smartview" xfId="28423" xr:uid="{00000000-0005-0000-0000-000047240000}"/>
    <cellStyle name="Normal 3 13 6" xfId="11432" xr:uid="{00000000-0005-0000-0000-000048240000}"/>
    <cellStyle name="Normal 3 13 6 2" xfId="16073" xr:uid="{00000000-0005-0000-0000-000049240000}"/>
    <cellStyle name="Normal 3 13 6 3" xfId="20778" xr:uid="{00000000-0005-0000-0000-00004A240000}"/>
    <cellStyle name="Normal 3 13 6 4" xfId="25501" xr:uid="{00000000-0005-0000-0000-00004B240000}"/>
    <cellStyle name="Normal 3 13 6_Q1_Smartview" xfId="28425" xr:uid="{00000000-0005-0000-0000-00004C240000}"/>
    <cellStyle name="Normal 3 13 7" xfId="13754" xr:uid="{00000000-0005-0000-0000-00004D240000}"/>
    <cellStyle name="Normal 3 13 8" xfId="18467" xr:uid="{00000000-0005-0000-0000-00004E240000}"/>
    <cellStyle name="Normal 3 13 9" xfId="23178" xr:uid="{00000000-0005-0000-0000-00004F240000}"/>
    <cellStyle name="Normal 3 13_Q1_Smartview" xfId="28408" xr:uid="{00000000-0005-0000-0000-000050240000}"/>
    <cellStyle name="Normal 3 14" xfId="183" xr:uid="{00000000-0005-0000-0000-000051240000}"/>
    <cellStyle name="Normal 3 14 2" xfId="681" xr:uid="{00000000-0005-0000-0000-000052240000}"/>
    <cellStyle name="Normal 3 14 2 2" xfId="1396" xr:uid="{00000000-0005-0000-0000-000053240000}"/>
    <cellStyle name="Normal 3 14 2 2 2" xfId="12708" xr:uid="{00000000-0005-0000-0000-000054240000}"/>
    <cellStyle name="Normal 3 14 2 2 2 2" xfId="17349" xr:uid="{00000000-0005-0000-0000-000055240000}"/>
    <cellStyle name="Normal 3 14 2 2 2 3" xfId="22054" xr:uid="{00000000-0005-0000-0000-000056240000}"/>
    <cellStyle name="Normal 3 14 2 2 2 4" xfId="26777" xr:uid="{00000000-0005-0000-0000-000057240000}"/>
    <cellStyle name="Normal 3 14 2 2 2_Q1_Smartview" xfId="28429" xr:uid="{00000000-0005-0000-0000-000058240000}"/>
    <cellStyle name="Normal 3 14 2 2 3" xfId="15030" xr:uid="{00000000-0005-0000-0000-000059240000}"/>
    <cellStyle name="Normal 3 14 2 2 4" xfId="19743" xr:uid="{00000000-0005-0000-0000-00005A240000}"/>
    <cellStyle name="Normal 3 14 2 2 5" xfId="24454" xr:uid="{00000000-0005-0000-0000-00005B240000}"/>
    <cellStyle name="Normal 3 14 2 2_Q1_Smartview" xfId="28428" xr:uid="{00000000-0005-0000-0000-00005C240000}"/>
    <cellStyle name="Normal 3 14 2 3" xfId="2187" xr:uid="{00000000-0005-0000-0000-00005D240000}"/>
    <cellStyle name="Normal 3 14 2 3 2" xfId="13474" xr:uid="{00000000-0005-0000-0000-00005E240000}"/>
    <cellStyle name="Normal 3 14 2 3 2 2" xfId="18115" xr:uid="{00000000-0005-0000-0000-00005F240000}"/>
    <cellStyle name="Normal 3 14 2 3 2 3" xfId="22820" xr:uid="{00000000-0005-0000-0000-000060240000}"/>
    <cellStyle name="Normal 3 14 2 3 2 4" xfId="27543" xr:uid="{00000000-0005-0000-0000-000061240000}"/>
    <cellStyle name="Normal 3 14 2 3 2_Q1_Smartview" xfId="28431" xr:uid="{00000000-0005-0000-0000-000062240000}"/>
    <cellStyle name="Normal 3 14 2 3 3" xfId="15796" xr:uid="{00000000-0005-0000-0000-000063240000}"/>
    <cellStyle name="Normal 3 14 2 3 4" xfId="20509" xr:uid="{00000000-0005-0000-0000-000064240000}"/>
    <cellStyle name="Normal 3 14 2 3 5" xfId="25220" xr:uid="{00000000-0005-0000-0000-000065240000}"/>
    <cellStyle name="Normal 3 14 2 3_Q1_Smartview" xfId="28430" xr:uid="{00000000-0005-0000-0000-000066240000}"/>
    <cellStyle name="Normal 3 14 2 4" xfId="11998" xr:uid="{00000000-0005-0000-0000-000067240000}"/>
    <cellStyle name="Normal 3 14 2 4 2" xfId="16639" xr:uid="{00000000-0005-0000-0000-000068240000}"/>
    <cellStyle name="Normal 3 14 2 4 3" xfId="21344" xr:uid="{00000000-0005-0000-0000-000069240000}"/>
    <cellStyle name="Normal 3 14 2 4 4" xfId="26067" xr:uid="{00000000-0005-0000-0000-00006A240000}"/>
    <cellStyle name="Normal 3 14 2 4_Q1_Smartview" xfId="28432" xr:uid="{00000000-0005-0000-0000-00006B240000}"/>
    <cellStyle name="Normal 3 14 2 5" xfId="14320" xr:uid="{00000000-0005-0000-0000-00006C240000}"/>
    <cellStyle name="Normal 3 14 2 6" xfId="19033" xr:uid="{00000000-0005-0000-0000-00006D240000}"/>
    <cellStyle name="Normal 3 14 2 7" xfId="23744" xr:uid="{00000000-0005-0000-0000-00006E240000}"/>
    <cellStyle name="Normal 3 14 2_Q1_Smartview" xfId="28427" xr:uid="{00000000-0005-0000-0000-00006F240000}"/>
    <cellStyle name="Normal 3 14 3" xfId="442" xr:uid="{00000000-0005-0000-0000-000070240000}"/>
    <cellStyle name="Normal 3 14 3 2" xfId="1158" xr:uid="{00000000-0005-0000-0000-000071240000}"/>
    <cellStyle name="Normal 3 14 3 2 2" xfId="12470" xr:uid="{00000000-0005-0000-0000-000072240000}"/>
    <cellStyle name="Normal 3 14 3 2 2 2" xfId="17111" xr:uid="{00000000-0005-0000-0000-000073240000}"/>
    <cellStyle name="Normal 3 14 3 2 2 3" xfId="21816" xr:uid="{00000000-0005-0000-0000-000074240000}"/>
    <cellStyle name="Normal 3 14 3 2 2 4" xfId="26539" xr:uid="{00000000-0005-0000-0000-000075240000}"/>
    <cellStyle name="Normal 3 14 3 2 2_Q1_Smartview" xfId="28435" xr:uid="{00000000-0005-0000-0000-000076240000}"/>
    <cellStyle name="Normal 3 14 3 2 3" xfId="14792" xr:uid="{00000000-0005-0000-0000-000077240000}"/>
    <cellStyle name="Normal 3 14 3 2 4" xfId="19505" xr:uid="{00000000-0005-0000-0000-000078240000}"/>
    <cellStyle name="Normal 3 14 3 2 5" xfId="24216" xr:uid="{00000000-0005-0000-0000-000079240000}"/>
    <cellStyle name="Normal 3 14 3 2_Q1_Smartview" xfId="28434" xr:uid="{00000000-0005-0000-0000-00007A240000}"/>
    <cellStyle name="Normal 3 14 3 3" xfId="1949" xr:uid="{00000000-0005-0000-0000-00007B240000}"/>
    <cellStyle name="Normal 3 14 3 3 2" xfId="13236" xr:uid="{00000000-0005-0000-0000-00007C240000}"/>
    <cellStyle name="Normal 3 14 3 3 2 2" xfId="17877" xr:uid="{00000000-0005-0000-0000-00007D240000}"/>
    <cellStyle name="Normal 3 14 3 3 2 3" xfId="22582" xr:uid="{00000000-0005-0000-0000-00007E240000}"/>
    <cellStyle name="Normal 3 14 3 3 2 4" xfId="27305" xr:uid="{00000000-0005-0000-0000-00007F240000}"/>
    <cellStyle name="Normal 3 14 3 3 2_Q1_Smartview" xfId="28437" xr:uid="{00000000-0005-0000-0000-000080240000}"/>
    <cellStyle name="Normal 3 14 3 3 3" xfId="15558" xr:uid="{00000000-0005-0000-0000-000081240000}"/>
    <cellStyle name="Normal 3 14 3 3 4" xfId="20271" xr:uid="{00000000-0005-0000-0000-000082240000}"/>
    <cellStyle name="Normal 3 14 3 3 5" xfId="24982" xr:uid="{00000000-0005-0000-0000-000083240000}"/>
    <cellStyle name="Normal 3 14 3 3_Q1_Smartview" xfId="28436" xr:uid="{00000000-0005-0000-0000-000084240000}"/>
    <cellStyle name="Normal 3 14 3 4" xfId="11760" xr:uid="{00000000-0005-0000-0000-000085240000}"/>
    <cellStyle name="Normal 3 14 3 4 2" xfId="16401" xr:uid="{00000000-0005-0000-0000-000086240000}"/>
    <cellStyle name="Normal 3 14 3 4 3" xfId="21106" xr:uid="{00000000-0005-0000-0000-000087240000}"/>
    <cellStyle name="Normal 3 14 3 4 4" xfId="25829" xr:uid="{00000000-0005-0000-0000-000088240000}"/>
    <cellStyle name="Normal 3 14 3 4_Q1_Smartview" xfId="28438" xr:uid="{00000000-0005-0000-0000-000089240000}"/>
    <cellStyle name="Normal 3 14 3 5" xfId="14082" xr:uid="{00000000-0005-0000-0000-00008A240000}"/>
    <cellStyle name="Normal 3 14 3 6" xfId="18795" xr:uid="{00000000-0005-0000-0000-00008B240000}"/>
    <cellStyle name="Normal 3 14 3 7" xfId="23506" xr:uid="{00000000-0005-0000-0000-00008C240000}"/>
    <cellStyle name="Normal 3 14 3_Q1_Smartview" xfId="28433" xr:uid="{00000000-0005-0000-0000-00008D240000}"/>
    <cellStyle name="Normal 3 14 4" xfId="922" xr:uid="{00000000-0005-0000-0000-00008E240000}"/>
    <cellStyle name="Normal 3 14 4 2" xfId="12234" xr:uid="{00000000-0005-0000-0000-00008F240000}"/>
    <cellStyle name="Normal 3 14 4 2 2" xfId="16875" xr:uid="{00000000-0005-0000-0000-000090240000}"/>
    <cellStyle name="Normal 3 14 4 2 3" xfId="21580" xr:uid="{00000000-0005-0000-0000-000091240000}"/>
    <cellStyle name="Normal 3 14 4 2 4" xfId="26303" xr:uid="{00000000-0005-0000-0000-000092240000}"/>
    <cellStyle name="Normal 3 14 4 2_Q1_Smartview" xfId="28440" xr:uid="{00000000-0005-0000-0000-000093240000}"/>
    <cellStyle name="Normal 3 14 4 3" xfId="14556" xr:uid="{00000000-0005-0000-0000-000094240000}"/>
    <cellStyle name="Normal 3 14 4 4" xfId="19269" xr:uid="{00000000-0005-0000-0000-000095240000}"/>
    <cellStyle name="Normal 3 14 4 5" xfId="23980" xr:uid="{00000000-0005-0000-0000-000096240000}"/>
    <cellStyle name="Normal 3 14 4_Q1_Smartview" xfId="28439" xr:uid="{00000000-0005-0000-0000-000097240000}"/>
    <cellStyle name="Normal 3 14 5" xfId="1713" xr:uid="{00000000-0005-0000-0000-000098240000}"/>
    <cellStyle name="Normal 3 14 5 2" xfId="13000" xr:uid="{00000000-0005-0000-0000-000099240000}"/>
    <cellStyle name="Normal 3 14 5 2 2" xfId="17641" xr:uid="{00000000-0005-0000-0000-00009A240000}"/>
    <cellStyle name="Normal 3 14 5 2 3" xfId="22346" xr:uid="{00000000-0005-0000-0000-00009B240000}"/>
    <cellStyle name="Normal 3 14 5 2 4" xfId="27069" xr:uid="{00000000-0005-0000-0000-00009C240000}"/>
    <cellStyle name="Normal 3 14 5 2_Q1_Smartview" xfId="28442" xr:uid="{00000000-0005-0000-0000-00009D240000}"/>
    <cellStyle name="Normal 3 14 5 3" xfId="15322" xr:uid="{00000000-0005-0000-0000-00009E240000}"/>
    <cellStyle name="Normal 3 14 5 4" xfId="20035" xr:uid="{00000000-0005-0000-0000-00009F240000}"/>
    <cellStyle name="Normal 3 14 5 5" xfId="24746" xr:uid="{00000000-0005-0000-0000-0000A0240000}"/>
    <cellStyle name="Normal 3 14 5_Q1_Smartview" xfId="28441" xr:uid="{00000000-0005-0000-0000-0000A1240000}"/>
    <cellStyle name="Normal 3 14 6" xfId="11524" xr:uid="{00000000-0005-0000-0000-0000A2240000}"/>
    <cellStyle name="Normal 3 14 6 2" xfId="16165" xr:uid="{00000000-0005-0000-0000-0000A3240000}"/>
    <cellStyle name="Normal 3 14 6 3" xfId="20870" xr:uid="{00000000-0005-0000-0000-0000A4240000}"/>
    <cellStyle name="Normal 3 14 6 4" xfId="25593" xr:uid="{00000000-0005-0000-0000-0000A5240000}"/>
    <cellStyle name="Normal 3 14 6_Q1_Smartview" xfId="28443" xr:uid="{00000000-0005-0000-0000-0000A6240000}"/>
    <cellStyle name="Normal 3 14 7" xfId="13846" xr:uid="{00000000-0005-0000-0000-0000A7240000}"/>
    <cellStyle name="Normal 3 14 8" xfId="18559" xr:uid="{00000000-0005-0000-0000-0000A8240000}"/>
    <cellStyle name="Normal 3 14 9" xfId="23270" xr:uid="{00000000-0005-0000-0000-0000A9240000}"/>
    <cellStyle name="Normal 3 14_Q1_Smartview" xfId="28426" xr:uid="{00000000-0005-0000-0000-0000AA240000}"/>
    <cellStyle name="Normal 3 15" xfId="258" xr:uid="{00000000-0005-0000-0000-0000AB240000}"/>
    <cellStyle name="Normal 3 15 2" xfId="738" xr:uid="{00000000-0005-0000-0000-0000AC240000}"/>
    <cellStyle name="Normal 3 15 2 2" xfId="1448" xr:uid="{00000000-0005-0000-0000-0000AD240000}"/>
    <cellStyle name="Normal 3 15 2 2 2" xfId="12760" xr:uid="{00000000-0005-0000-0000-0000AE240000}"/>
    <cellStyle name="Normal 3 15 2 2 2 2" xfId="17401" xr:uid="{00000000-0005-0000-0000-0000AF240000}"/>
    <cellStyle name="Normal 3 15 2 2 2 3" xfId="22106" xr:uid="{00000000-0005-0000-0000-0000B0240000}"/>
    <cellStyle name="Normal 3 15 2 2 2 4" xfId="26829" xr:uid="{00000000-0005-0000-0000-0000B1240000}"/>
    <cellStyle name="Normal 3 15 2 2 2_Q1_Smartview" xfId="28447" xr:uid="{00000000-0005-0000-0000-0000B2240000}"/>
    <cellStyle name="Normal 3 15 2 2 3" xfId="15082" xr:uid="{00000000-0005-0000-0000-0000B3240000}"/>
    <cellStyle name="Normal 3 15 2 2 4" xfId="19795" xr:uid="{00000000-0005-0000-0000-0000B4240000}"/>
    <cellStyle name="Normal 3 15 2 2 5" xfId="24506" xr:uid="{00000000-0005-0000-0000-0000B5240000}"/>
    <cellStyle name="Normal 3 15 2 2_Q1_Smartview" xfId="28446" xr:uid="{00000000-0005-0000-0000-0000B6240000}"/>
    <cellStyle name="Normal 3 15 2 3" xfId="2239" xr:uid="{00000000-0005-0000-0000-0000B7240000}"/>
    <cellStyle name="Normal 3 15 2 3 2" xfId="13526" xr:uid="{00000000-0005-0000-0000-0000B8240000}"/>
    <cellStyle name="Normal 3 15 2 3 2 2" xfId="18167" xr:uid="{00000000-0005-0000-0000-0000B9240000}"/>
    <cellStyle name="Normal 3 15 2 3 2 3" xfId="22872" xr:uid="{00000000-0005-0000-0000-0000BA240000}"/>
    <cellStyle name="Normal 3 15 2 3 2 4" xfId="27595" xr:uid="{00000000-0005-0000-0000-0000BB240000}"/>
    <cellStyle name="Normal 3 15 2 3 2_Q1_Smartview" xfId="28449" xr:uid="{00000000-0005-0000-0000-0000BC240000}"/>
    <cellStyle name="Normal 3 15 2 3 3" xfId="15848" xr:uid="{00000000-0005-0000-0000-0000BD240000}"/>
    <cellStyle name="Normal 3 15 2 3 4" xfId="20561" xr:uid="{00000000-0005-0000-0000-0000BE240000}"/>
    <cellStyle name="Normal 3 15 2 3 5" xfId="25272" xr:uid="{00000000-0005-0000-0000-0000BF240000}"/>
    <cellStyle name="Normal 3 15 2 3_Q1_Smartview" xfId="28448" xr:uid="{00000000-0005-0000-0000-0000C0240000}"/>
    <cellStyle name="Normal 3 15 2 4" xfId="12050" xr:uid="{00000000-0005-0000-0000-0000C1240000}"/>
    <cellStyle name="Normal 3 15 2 4 2" xfId="16691" xr:uid="{00000000-0005-0000-0000-0000C2240000}"/>
    <cellStyle name="Normal 3 15 2 4 3" xfId="21396" xr:uid="{00000000-0005-0000-0000-0000C3240000}"/>
    <cellStyle name="Normal 3 15 2 4 4" xfId="26119" xr:uid="{00000000-0005-0000-0000-0000C4240000}"/>
    <cellStyle name="Normal 3 15 2 4_Q1_Smartview" xfId="28450" xr:uid="{00000000-0005-0000-0000-0000C5240000}"/>
    <cellStyle name="Normal 3 15 2 5" xfId="14372" xr:uid="{00000000-0005-0000-0000-0000C6240000}"/>
    <cellStyle name="Normal 3 15 2 6" xfId="19085" xr:uid="{00000000-0005-0000-0000-0000C7240000}"/>
    <cellStyle name="Normal 3 15 2 7" xfId="23796" xr:uid="{00000000-0005-0000-0000-0000C8240000}"/>
    <cellStyle name="Normal 3 15 2_Q1_Smartview" xfId="28445" xr:uid="{00000000-0005-0000-0000-0000C9240000}"/>
    <cellStyle name="Normal 3 15 3" xfId="494" xr:uid="{00000000-0005-0000-0000-0000CA240000}"/>
    <cellStyle name="Normal 3 15 3 2" xfId="1210" xr:uid="{00000000-0005-0000-0000-0000CB240000}"/>
    <cellStyle name="Normal 3 15 3 2 2" xfId="12522" xr:uid="{00000000-0005-0000-0000-0000CC240000}"/>
    <cellStyle name="Normal 3 15 3 2 2 2" xfId="17163" xr:uid="{00000000-0005-0000-0000-0000CD240000}"/>
    <cellStyle name="Normal 3 15 3 2 2 3" xfId="21868" xr:uid="{00000000-0005-0000-0000-0000CE240000}"/>
    <cellStyle name="Normal 3 15 3 2 2 4" xfId="26591" xr:uid="{00000000-0005-0000-0000-0000CF240000}"/>
    <cellStyle name="Normal 3 15 3 2 2_Q1_Smartview" xfId="28453" xr:uid="{00000000-0005-0000-0000-0000D0240000}"/>
    <cellStyle name="Normal 3 15 3 2 3" xfId="14844" xr:uid="{00000000-0005-0000-0000-0000D1240000}"/>
    <cellStyle name="Normal 3 15 3 2 4" xfId="19557" xr:uid="{00000000-0005-0000-0000-0000D2240000}"/>
    <cellStyle name="Normal 3 15 3 2 5" xfId="24268" xr:uid="{00000000-0005-0000-0000-0000D3240000}"/>
    <cellStyle name="Normal 3 15 3 2_Q1_Smartview" xfId="28452" xr:uid="{00000000-0005-0000-0000-0000D4240000}"/>
    <cellStyle name="Normal 3 15 3 3" xfId="2001" xr:uid="{00000000-0005-0000-0000-0000D5240000}"/>
    <cellStyle name="Normal 3 15 3 3 2" xfId="13288" xr:uid="{00000000-0005-0000-0000-0000D6240000}"/>
    <cellStyle name="Normal 3 15 3 3 2 2" xfId="17929" xr:uid="{00000000-0005-0000-0000-0000D7240000}"/>
    <cellStyle name="Normal 3 15 3 3 2 3" xfId="22634" xr:uid="{00000000-0005-0000-0000-0000D8240000}"/>
    <cellStyle name="Normal 3 15 3 3 2 4" xfId="27357" xr:uid="{00000000-0005-0000-0000-0000D9240000}"/>
    <cellStyle name="Normal 3 15 3 3 2_Q1_Smartview" xfId="28455" xr:uid="{00000000-0005-0000-0000-0000DA240000}"/>
    <cellStyle name="Normal 3 15 3 3 3" xfId="15610" xr:uid="{00000000-0005-0000-0000-0000DB240000}"/>
    <cellStyle name="Normal 3 15 3 3 4" xfId="20323" xr:uid="{00000000-0005-0000-0000-0000DC240000}"/>
    <cellStyle name="Normal 3 15 3 3 5" xfId="25034" xr:uid="{00000000-0005-0000-0000-0000DD240000}"/>
    <cellStyle name="Normal 3 15 3 3_Q1_Smartview" xfId="28454" xr:uid="{00000000-0005-0000-0000-0000DE240000}"/>
    <cellStyle name="Normal 3 15 3 4" xfId="11812" xr:uid="{00000000-0005-0000-0000-0000DF240000}"/>
    <cellStyle name="Normal 3 15 3 4 2" xfId="16453" xr:uid="{00000000-0005-0000-0000-0000E0240000}"/>
    <cellStyle name="Normal 3 15 3 4 3" xfId="21158" xr:uid="{00000000-0005-0000-0000-0000E1240000}"/>
    <cellStyle name="Normal 3 15 3 4 4" xfId="25881" xr:uid="{00000000-0005-0000-0000-0000E2240000}"/>
    <cellStyle name="Normal 3 15 3 4_Q1_Smartview" xfId="28456" xr:uid="{00000000-0005-0000-0000-0000E3240000}"/>
    <cellStyle name="Normal 3 15 3 5" xfId="14134" xr:uid="{00000000-0005-0000-0000-0000E4240000}"/>
    <cellStyle name="Normal 3 15 3 6" xfId="18847" xr:uid="{00000000-0005-0000-0000-0000E5240000}"/>
    <cellStyle name="Normal 3 15 3 7" xfId="23558" xr:uid="{00000000-0005-0000-0000-0000E6240000}"/>
    <cellStyle name="Normal 3 15 3_Q1_Smartview" xfId="28451" xr:uid="{00000000-0005-0000-0000-0000E7240000}"/>
    <cellStyle name="Normal 3 15 4" xfId="974" xr:uid="{00000000-0005-0000-0000-0000E8240000}"/>
    <cellStyle name="Normal 3 15 4 2" xfId="12286" xr:uid="{00000000-0005-0000-0000-0000E9240000}"/>
    <cellStyle name="Normal 3 15 4 2 2" xfId="16927" xr:uid="{00000000-0005-0000-0000-0000EA240000}"/>
    <cellStyle name="Normal 3 15 4 2 3" xfId="21632" xr:uid="{00000000-0005-0000-0000-0000EB240000}"/>
    <cellStyle name="Normal 3 15 4 2 4" xfId="26355" xr:uid="{00000000-0005-0000-0000-0000EC240000}"/>
    <cellStyle name="Normal 3 15 4 2_Q1_Smartview" xfId="28458" xr:uid="{00000000-0005-0000-0000-0000ED240000}"/>
    <cellStyle name="Normal 3 15 4 3" xfId="14608" xr:uid="{00000000-0005-0000-0000-0000EE240000}"/>
    <cellStyle name="Normal 3 15 4 4" xfId="19321" xr:uid="{00000000-0005-0000-0000-0000EF240000}"/>
    <cellStyle name="Normal 3 15 4 5" xfId="24032" xr:uid="{00000000-0005-0000-0000-0000F0240000}"/>
    <cellStyle name="Normal 3 15 4_Q1_Smartview" xfId="28457" xr:uid="{00000000-0005-0000-0000-0000F1240000}"/>
    <cellStyle name="Normal 3 15 5" xfId="1765" xr:uid="{00000000-0005-0000-0000-0000F2240000}"/>
    <cellStyle name="Normal 3 15 5 2" xfId="13052" xr:uid="{00000000-0005-0000-0000-0000F3240000}"/>
    <cellStyle name="Normal 3 15 5 2 2" xfId="17693" xr:uid="{00000000-0005-0000-0000-0000F4240000}"/>
    <cellStyle name="Normal 3 15 5 2 3" xfId="22398" xr:uid="{00000000-0005-0000-0000-0000F5240000}"/>
    <cellStyle name="Normal 3 15 5 2 4" xfId="27121" xr:uid="{00000000-0005-0000-0000-0000F6240000}"/>
    <cellStyle name="Normal 3 15 5 2_Q1_Smartview" xfId="28460" xr:uid="{00000000-0005-0000-0000-0000F7240000}"/>
    <cellStyle name="Normal 3 15 5 3" xfId="15374" xr:uid="{00000000-0005-0000-0000-0000F8240000}"/>
    <cellStyle name="Normal 3 15 5 4" xfId="20087" xr:uid="{00000000-0005-0000-0000-0000F9240000}"/>
    <cellStyle name="Normal 3 15 5 5" xfId="24798" xr:uid="{00000000-0005-0000-0000-0000FA240000}"/>
    <cellStyle name="Normal 3 15 5_Q1_Smartview" xfId="28459" xr:uid="{00000000-0005-0000-0000-0000FB240000}"/>
    <cellStyle name="Normal 3 15 6" xfId="11576" xr:uid="{00000000-0005-0000-0000-0000FC240000}"/>
    <cellStyle name="Normal 3 15 6 2" xfId="16217" xr:uid="{00000000-0005-0000-0000-0000FD240000}"/>
    <cellStyle name="Normal 3 15 6 3" xfId="20922" xr:uid="{00000000-0005-0000-0000-0000FE240000}"/>
    <cellStyle name="Normal 3 15 6 4" xfId="25645" xr:uid="{00000000-0005-0000-0000-0000FF240000}"/>
    <cellStyle name="Normal 3 15 6_Q1_Smartview" xfId="28461" xr:uid="{00000000-0005-0000-0000-000000250000}"/>
    <cellStyle name="Normal 3 15 7" xfId="13898" xr:uid="{00000000-0005-0000-0000-000001250000}"/>
    <cellStyle name="Normal 3 15 8" xfId="18611" xr:uid="{00000000-0005-0000-0000-000002250000}"/>
    <cellStyle name="Normal 3 15 9" xfId="23322" xr:uid="{00000000-0005-0000-0000-000003250000}"/>
    <cellStyle name="Normal 3 15_Q1_Smartview" xfId="28444" xr:uid="{00000000-0005-0000-0000-000004250000}"/>
    <cellStyle name="Normal 3 16" xfId="541" xr:uid="{00000000-0005-0000-0000-000005250000}"/>
    <cellStyle name="Normal 3 16 2" xfId="1257" xr:uid="{00000000-0005-0000-0000-000006250000}"/>
    <cellStyle name="Normal 3 16 2 2" xfId="12569" xr:uid="{00000000-0005-0000-0000-000007250000}"/>
    <cellStyle name="Normal 3 16 2 2 2" xfId="17210" xr:uid="{00000000-0005-0000-0000-000008250000}"/>
    <cellStyle name="Normal 3 16 2 2 3" xfId="21915" xr:uid="{00000000-0005-0000-0000-000009250000}"/>
    <cellStyle name="Normal 3 16 2 2 4" xfId="26638" xr:uid="{00000000-0005-0000-0000-00000A250000}"/>
    <cellStyle name="Normal 3 16 2 2_Q1_Smartview" xfId="28464" xr:uid="{00000000-0005-0000-0000-00000B250000}"/>
    <cellStyle name="Normal 3 16 2 3" xfId="14891" xr:uid="{00000000-0005-0000-0000-00000C250000}"/>
    <cellStyle name="Normal 3 16 2 4" xfId="19604" xr:uid="{00000000-0005-0000-0000-00000D250000}"/>
    <cellStyle name="Normal 3 16 2 5" xfId="24315" xr:uid="{00000000-0005-0000-0000-00000E250000}"/>
    <cellStyle name="Normal 3 16 2_Q1_Smartview" xfId="28463" xr:uid="{00000000-0005-0000-0000-00000F250000}"/>
    <cellStyle name="Normal 3 16 3" xfId="2048" xr:uid="{00000000-0005-0000-0000-000010250000}"/>
    <cellStyle name="Normal 3 16 3 2" xfId="13335" xr:uid="{00000000-0005-0000-0000-000011250000}"/>
    <cellStyle name="Normal 3 16 3 2 2" xfId="17976" xr:uid="{00000000-0005-0000-0000-000012250000}"/>
    <cellStyle name="Normal 3 16 3 2 3" xfId="22681" xr:uid="{00000000-0005-0000-0000-000013250000}"/>
    <cellStyle name="Normal 3 16 3 2 4" xfId="27404" xr:uid="{00000000-0005-0000-0000-000014250000}"/>
    <cellStyle name="Normal 3 16 3 2_Q1_Smartview" xfId="28466" xr:uid="{00000000-0005-0000-0000-000015250000}"/>
    <cellStyle name="Normal 3 16 3 3" xfId="15657" xr:uid="{00000000-0005-0000-0000-000016250000}"/>
    <cellStyle name="Normal 3 16 3 4" xfId="20370" xr:uid="{00000000-0005-0000-0000-000017250000}"/>
    <cellStyle name="Normal 3 16 3 5" xfId="25081" xr:uid="{00000000-0005-0000-0000-000018250000}"/>
    <cellStyle name="Normal 3 16 3_Q1_Smartview" xfId="28465" xr:uid="{00000000-0005-0000-0000-000019250000}"/>
    <cellStyle name="Normal 3 16 4" xfId="11859" xr:uid="{00000000-0005-0000-0000-00001A250000}"/>
    <cellStyle name="Normal 3 16 4 2" xfId="16500" xr:uid="{00000000-0005-0000-0000-00001B250000}"/>
    <cellStyle name="Normal 3 16 4 3" xfId="21205" xr:uid="{00000000-0005-0000-0000-00001C250000}"/>
    <cellStyle name="Normal 3 16 4 4" xfId="25928" xr:uid="{00000000-0005-0000-0000-00001D250000}"/>
    <cellStyle name="Normal 3 16 4_Q1_Smartview" xfId="28467" xr:uid="{00000000-0005-0000-0000-00001E250000}"/>
    <cellStyle name="Normal 3 16 5" xfId="14181" xr:uid="{00000000-0005-0000-0000-00001F250000}"/>
    <cellStyle name="Normal 3 16 6" xfId="18894" xr:uid="{00000000-0005-0000-0000-000020250000}"/>
    <cellStyle name="Normal 3 16 7" xfId="23605" xr:uid="{00000000-0005-0000-0000-000021250000}"/>
    <cellStyle name="Normal 3 16_Q1_Smartview" xfId="28462" xr:uid="{00000000-0005-0000-0000-000022250000}"/>
    <cellStyle name="Normal 3 17" xfId="304" xr:uid="{00000000-0005-0000-0000-000023250000}"/>
    <cellStyle name="Normal 3 17 2" xfId="1020" xr:uid="{00000000-0005-0000-0000-000024250000}"/>
    <cellStyle name="Normal 3 17 2 2" xfId="12332" xr:uid="{00000000-0005-0000-0000-000025250000}"/>
    <cellStyle name="Normal 3 17 2 2 2" xfId="16973" xr:uid="{00000000-0005-0000-0000-000026250000}"/>
    <cellStyle name="Normal 3 17 2 2 3" xfId="21678" xr:uid="{00000000-0005-0000-0000-000027250000}"/>
    <cellStyle name="Normal 3 17 2 2 4" xfId="26401" xr:uid="{00000000-0005-0000-0000-000028250000}"/>
    <cellStyle name="Normal 3 17 2 2_Q1_Smartview" xfId="28470" xr:uid="{00000000-0005-0000-0000-000029250000}"/>
    <cellStyle name="Normal 3 17 2 3" xfId="14654" xr:uid="{00000000-0005-0000-0000-00002A250000}"/>
    <cellStyle name="Normal 3 17 2 4" xfId="19367" xr:uid="{00000000-0005-0000-0000-00002B250000}"/>
    <cellStyle name="Normal 3 17 2 5" xfId="24078" xr:uid="{00000000-0005-0000-0000-00002C250000}"/>
    <cellStyle name="Normal 3 17 2_Q1_Smartview" xfId="28469" xr:uid="{00000000-0005-0000-0000-00002D250000}"/>
    <cellStyle name="Normal 3 17 3" xfId="1811" xr:uid="{00000000-0005-0000-0000-00002E250000}"/>
    <cellStyle name="Normal 3 17 3 2" xfId="13098" xr:uid="{00000000-0005-0000-0000-00002F250000}"/>
    <cellStyle name="Normal 3 17 3 2 2" xfId="17739" xr:uid="{00000000-0005-0000-0000-000030250000}"/>
    <cellStyle name="Normal 3 17 3 2 3" xfId="22444" xr:uid="{00000000-0005-0000-0000-000031250000}"/>
    <cellStyle name="Normal 3 17 3 2 4" xfId="27167" xr:uid="{00000000-0005-0000-0000-000032250000}"/>
    <cellStyle name="Normal 3 17 3 2_Q1_Smartview" xfId="28472" xr:uid="{00000000-0005-0000-0000-000033250000}"/>
    <cellStyle name="Normal 3 17 3 3" xfId="15420" xr:uid="{00000000-0005-0000-0000-000034250000}"/>
    <cellStyle name="Normal 3 17 3 4" xfId="20133" xr:uid="{00000000-0005-0000-0000-000035250000}"/>
    <cellStyle name="Normal 3 17 3 5" xfId="24844" xr:uid="{00000000-0005-0000-0000-000036250000}"/>
    <cellStyle name="Normal 3 17 3_Q1_Smartview" xfId="28471" xr:uid="{00000000-0005-0000-0000-000037250000}"/>
    <cellStyle name="Normal 3 17 4" xfId="11622" xr:uid="{00000000-0005-0000-0000-000038250000}"/>
    <cellStyle name="Normal 3 17 4 2" xfId="16263" xr:uid="{00000000-0005-0000-0000-000039250000}"/>
    <cellStyle name="Normal 3 17 4 3" xfId="20968" xr:uid="{00000000-0005-0000-0000-00003A250000}"/>
    <cellStyle name="Normal 3 17 4 4" xfId="25691" xr:uid="{00000000-0005-0000-0000-00003B250000}"/>
    <cellStyle name="Normal 3 17 4_Q1_Smartview" xfId="28473" xr:uid="{00000000-0005-0000-0000-00003C250000}"/>
    <cellStyle name="Normal 3 17 5" xfId="13944" xr:uid="{00000000-0005-0000-0000-00003D250000}"/>
    <cellStyle name="Normal 3 17 6" xfId="18657" xr:uid="{00000000-0005-0000-0000-00003E250000}"/>
    <cellStyle name="Normal 3 17 7" xfId="23368" xr:uid="{00000000-0005-0000-0000-00003F250000}"/>
    <cellStyle name="Normal 3 17_Q1_Smartview" xfId="28468" xr:uid="{00000000-0005-0000-0000-000040250000}"/>
    <cellStyle name="Normal 3 18" xfId="1496" xr:uid="{00000000-0005-0000-0000-000041250000}"/>
    <cellStyle name="Normal 3 19" xfId="1498" xr:uid="{00000000-0005-0000-0000-000042250000}"/>
    <cellStyle name="Normal 3 2" xfId="9" xr:uid="{00000000-0005-0000-0000-000043250000}"/>
    <cellStyle name="Normal 3 2 10" xfId="542" xr:uid="{00000000-0005-0000-0000-000044250000}"/>
    <cellStyle name="Normal 3 2 10 2" xfId="1258" xr:uid="{00000000-0005-0000-0000-000045250000}"/>
    <cellStyle name="Normal 3 2 10 2 2" xfId="12570" xr:uid="{00000000-0005-0000-0000-000046250000}"/>
    <cellStyle name="Normal 3 2 10 2 2 2" xfId="17211" xr:uid="{00000000-0005-0000-0000-000047250000}"/>
    <cellStyle name="Normal 3 2 10 2 2 3" xfId="21916" xr:uid="{00000000-0005-0000-0000-000048250000}"/>
    <cellStyle name="Normal 3 2 10 2 2 4" xfId="26639" xr:uid="{00000000-0005-0000-0000-000049250000}"/>
    <cellStyle name="Normal 3 2 10 2 2_Q1_Smartview" xfId="28476" xr:uid="{00000000-0005-0000-0000-00004A250000}"/>
    <cellStyle name="Normal 3 2 10 2 3" xfId="14892" xr:uid="{00000000-0005-0000-0000-00004B250000}"/>
    <cellStyle name="Normal 3 2 10 2 4" xfId="19605" xr:uid="{00000000-0005-0000-0000-00004C250000}"/>
    <cellStyle name="Normal 3 2 10 2 5" xfId="24316" xr:uid="{00000000-0005-0000-0000-00004D250000}"/>
    <cellStyle name="Normal 3 2 10 2_Q1_Smartview" xfId="28475" xr:uid="{00000000-0005-0000-0000-00004E250000}"/>
    <cellStyle name="Normal 3 2 10 3" xfId="2049" xr:uid="{00000000-0005-0000-0000-00004F250000}"/>
    <cellStyle name="Normal 3 2 10 3 2" xfId="13336" xr:uid="{00000000-0005-0000-0000-000050250000}"/>
    <cellStyle name="Normal 3 2 10 3 2 2" xfId="17977" xr:uid="{00000000-0005-0000-0000-000051250000}"/>
    <cellStyle name="Normal 3 2 10 3 2 3" xfId="22682" xr:uid="{00000000-0005-0000-0000-000052250000}"/>
    <cellStyle name="Normal 3 2 10 3 2 4" xfId="27405" xr:uid="{00000000-0005-0000-0000-000053250000}"/>
    <cellStyle name="Normal 3 2 10 3 2_Q1_Smartview" xfId="28478" xr:uid="{00000000-0005-0000-0000-000054250000}"/>
    <cellStyle name="Normal 3 2 10 3 3" xfId="15658" xr:uid="{00000000-0005-0000-0000-000055250000}"/>
    <cellStyle name="Normal 3 2 10 3 4" xfId="20371" xr:uid="{00000000-0005-0000-0000-000056250000}"/>
    <cellStyle name="Normal 3 2 10 3 5" xfId="25082" xr:uid="{00000000-0005-0000-0000-000057250000}"/>
    <cellStyle name="Normal 3 2 10 3_Q1_Smartview" xfId="28477" xr:uid="{00000000-0005-0000-0000-000058250000}"/>
    <cellStyle name="Normal 3 2 10 4" xfId="11860" xr:uid="{00000000-0005-0000-0000-000059250000}"/>
    <cellStyle name="Normal 3 2 10 4 2" xfId="16501" xr:uid="{00000000-0005-0000-0000-00005A250000}"/>
    <cellStyle name="Normal 3 2 10 4 3" xfId="21206" xr:uid="{00000000-0005-0000-0000-00005B250000}"/>
    <cellStyle name="Normal 3 2 10 4 4" xfId="25929" xr:uid="{00000000-0005-0000-0000-00005C250000}"/>
    <cellStyle name="Normal 3 2 10 4_Q1_Smartview" xfId="28479" xr:uid="{00000000-0005-0000-0000-00005D250000}"/>
    <cellStyle name="Normal 3 2 10 5" xfId="14182" xr:uid="{00000000-0005-0000-0000-00005E250000}"/>
    <cellStyle name="Normal 3 2 10 6" xfId="18895" xr:uid="{00000000-0005-0000-0000-00005F250000}"/>
    <cellStyle name="Normal 3 2 10 7" xfId="23606" xr:uid="{00000000-0005-0000-0000-000060250000}"/>
    <cellStyle name="Normal 3 2 10_Q1_Smartview" xfId="28474" xr:uid="{00000000-0005-0000-0000-000061250000}"/>
    <cellStyle name="Normal 3 2 11" xfId="305" xr:uid="{00000000-0005-0000-0000-000062250000}"/>
    <cellStyle name="Normal 3 2 11 2" xfId="1021" xr:uid="{00000000-0005-0000-0000-000063250000}"/>
    <cellStyle name="Normal 3 2 11 2 2" xfId="12333" xr:uid="{00000000-0005-0000-0000-000064250000}"/>
    <cellStyle name="Normal 3 2 11 2 2 2" xfId="16974" xr:uid="{00000000-0005-0000-0000-000065250000}"/>
    <cellStyle name="Normal 3 2 11 2 2 3" xfId="21679" xr:uid="{00000000-0005-0000-0000-000066250000}"/>
    <cellStyle name="Normal 3 2 11 2 2 4" xfId="26402" xr:uid="{00000000-0005-0000-0000-000067250000}"/>
    <cellStyle name="Normal 3 2 11 2 2_Q1_Smartview" xfId="28482" xr:uid="{00000000-0005-0000-0000-000068250000}"/>
    <cellStyle name="Normal 3 2 11 2 3" xfId="14655" xr:uid="{00000000-0005-0000-0000-000069250000}"/>
    <cellStyle name="Normal 3 2 11 2 4" xfId="19368" xr:uid="{00000000-0005-0000-0000-00006A250000}"/>
    <cellStyle name="Normal 3 2 11 2 5" xfId="24079" xr:uid="{00000000-0005-0000-0000-00006B250000}"/>
    <cellStyle name="Normal 3 2 11 2_Q1_Smartview" xfId="28481" xr:uid="{00000000-0005-0000-0000-00006C250000}"/>
    <cellStyle name="Normal 3 2 11 3" xfId="1812" xr:uid="{00000000-0005-0000-0000-00006D250000}"/>
    <cellStyle name="Normal 3 2 11 3 2" xfId="13099" xr:uid="{00000000-0005-0000-0000-00006E250000}"/>
    <cellStyle name="Normal 3 2 11 3 2 2" xfId="17740" xr:uid="{00000000-0005-0000-0000-00006F250000}"/>
    <cellStyle name="Normal 3 2 11 3 2 3" xfId="22445" xr:uid="{00000000-0005-0000-0000-000070250000}"/>
    <cellStyle name="Normal 3 2 11 3 2 4" xfId="27168" xr:uid="{00000000-0005-0000-0000-000071250000}"/>
    <cellStyle name="Normal 3 2 11 3 2_Q1_Smartview" xfId="28484" xr:uid="{00000000-0005-0000-0000-000072250000}"/>
    <cellStyle name="Normal 3 2 11 3 3" xfId="15421" xr:uid="{00000000-0005-0000-0000-000073250000}"/>
    <cellStyle name="Normal 3 2 11 3 4" xfId="20134" xr:uid="{00000000-0005-0000-0000-000074250000}"/>
    <cellStyle name="Normal 3 2 11 3 5" xfId="24845" xr:uid="{00000000-0005-0000-0000-000075250000}"/>
    <cellStyle name="Normal 3 2 11 3_Q1_Smartview" xfId="28483" xr:uid="{00000000-0005-0000-0000-000076250000}"/>
    <cellStyle name="Normal 3 2 11 4" xfId="11623" xr:uid="{00000000-0005-0000-0000-000077250000}"/>
    <cellStyle name="Normal 3 2 11 4 2" xfId="16264" xr:uid="{00000000-0005-0000-0000-000078250000}"/>
    <cellStyle name="Normal 3 2 11 4 3" xfId="20969" xr:uid="{00000000-0005-0000-0000-000079250000}"/>
    <cellStyle name="Normal 3 2 11 4 4" xfId="25692" xr:uid="{00000000-0005-0000-0000-00007A250000}"/>
    <cellStyle name="Normal 3 2 11 4_Q1_Smartview" xfId="28485" xr:uid="{00000000-0005-0000-0000-00007B250000}"/>
    <cellStyle name="Normal 3 2 11 5" xfId="13945" xr:uid="{00000000-0005-0000-0000-00007C250000}"/>
    <cellStyle name="Normal 3 2 11 6" xfId="18658" xr:uid="{00000000-0005-0000-0000-00007D250000}"/>
    <cellStyle name="Normal 3 2 11 7" xfId="23369" xr:uid="{00000000-0005-0000-0000-00007E250000}"/>
    <cellStyle name="Normal 3 2 11_Q1_Smartview" xfId="28480" xr:uid="{00000000-0005-0000-0000-00007F250000}"/>
    <cellStyle name="Normal 3 2 12" xfId="1497" xr:uid="{00000000-0005-0000-0000-000080250000}"/>
    <cellStyle name="Normal 3 2 12 2" xfId="2287" xr:uid="{00000000-0005-0000-0000-000081250000}"/>
    <cellStyle name="Normal 3 2 12 2 2" xfId="13574" xr:uid="{00000000-0005-0000-0000-000082250000}"/>
    <cellStyle name="Normal 3 2 12 2 2 2" xfId="18214" xr:uid="{00000000-0005-0000-0000-000083250000}"/>
    <cellStyle name="Normal 3 2 12 2 2 3" xfId="22919" xr:uid="{00000000-0005-0000-0000-000084250000}"/>
    <cellStyle name="Normal 3 2 12 2 2 4" xfId="27642" xr:uid="{00000000-0005-0000-0000-000085250000}"/>
    <cellStyle name="Normal 3 2 12 2 2_Q1_Smartview" xfId="28488" xr:uid="{00000000-0005-0000-0000-000086250000}"/>
    <cellStyle name="Normal 3 2 12 2 3" xfId="15895" xr:uid="{00000000-0005-0000-0000-000087250000}"/>
    <cellStyle name="Normal 3 2 12 2 4" xfId="20608" xr:uid="{00000000-0005-0000-0000-000088250000}"/>
    <cellStyle name="Normal 3 2 12 2 5" xfId="25319" xr:uid="{00000000-0005-0000-0000-000089250000}"/>
    <cellStyle name="Normal 3 2 12 2_Q1_Smartview" xfId="28487" xr:uid="{00000000-0005-0000-0000-00008A250000}"/>
    <cellStyle name="Normal 3 2 12 3" xfId="12807" xr:uid="{00000000-0005-0000-0000-00008B250000}"/>
    <cellStyle name="Normal 3 2 12 3 2" xfId="17448" xr:uid="{00000000-0005-0000-0000-00008C250000}"/>
    <cellStyle name="Normal 3 2 12 3 3" xfId="22153" xr:uid="{00000000-0005-0000-0000-00008D250000}"/>
    <cellStyle name="Normal 3 2 12 3 4" xfId="26876" xr:uid="{00000000-0005-0000-0000-00008E250000}"/>
    <cellStyle name="Normal 3 2 12 3_Q1_Smartview" xfId="28489" xr:uid="{00000000-0005-0000-0000-00008F250000}"/>
    <cellStyle name="Normal 3 2 12 4" xfId="15129" xr:uid="{00000000-0005-0000-0000-000090250000}"/>
    <cellStyle name="Normal 3 2 12 5" xfId="19842" xr:uid="{00000000-0005-0000-0000-000091250000}"/>
    <cellStyle name="Normal 3 2 12 6" xfId="24553" xr:uid="{00000000-0005-0000-0000-000092250000}"/>
    <cellStyle name="Normal 3 2 12_Q1_Smartview" xfId="28486" xr:uid="{00000000-0005-0000-0000-000093250000}"/>
    <cellStyle name="Normal 3 2 13" xfId="785" xr:uid="{00000000-0005-0000-0000-000094250000}"/>
    <cellStyle name="Normal 3 2 13 2" xfId="2320" xr:uid="{00000000-0005-0000-0000-000095250000}"/>
    <cellStyle name="Normal 3 2 13 2 2" xfId="13606" xr:uid="{00000000-0005-0000-0000-000096250000}"/>
    <cellStyle name="Normal 3 2 13 2 2 2" xfId="18243" xr:uid="{00000000-0005-0000-0000-000097250000}"/>
    <cellStyle name="Normal 3 2 13 2 2 3" xfId="22948" xr:uid="{00000000-0005-0000-0000-000098250000}"/>
    <cellStyle name="Normal 3 2 13 2 2 4" xfId="27671" xr:uid="{00000000-0005-0000-0000-000099250000}"/>
    <cellStyle name="Normal 3 2 13 2 2_Q1_Smartview" xfId="28492" xr:uid="{00000000-0005-0000-0000-00009A250000}"/>
    <cellStyle name="Normal 3 2 13 2 3" xfId="15924" xr:uid="{00000000-0005-0000-0000-00009B250000}"/>
    <cellStyle name="Normal 3 2 13 2 4" xfId="20637" xr:uid="{00000000-0005-0000-0000-00009C250000}"/>
    <cellStyle name="Normal 3 2 13 2 5" xfId="25348" xr:uid="{00000000-0005-0000-0000-00009D250000}"/>
    <cellStyle name="Normal 3 2 13 2_Q1_Smartview" xfId="28491" xr:uid="{00000000-0005-0000-0000-00009E250000}"/>
    <cellStyle name="Normal 3 2 13 3" xfId="12097" xr:uid="{00000000-0005-0000-0000-00009F250000}"/>
    <cellStyle name="Normal 3 2 13 3 2" xfId="16738" xr:uid="{00000000-0005-0000-0000-0000A0250000}"/>
    <cellStyle name="Normal 3 2 13 3 3" xfId="21443" xr:uid="{00000000-0005-0000-0000-0000A1250000}"/>
    <cellStyle name="Normal 3 2 13 3 4" xfId="26166" xr:uid="{00000000-0005-0000-0000-0000A2250000}"/>
    <cellStyle name="Normal 3 2 13 3_Q1_Smartview" xfId="28493" xr:uid="{00000000-0005-0000-0000-0000A3250000}"/>
    <cellStyle name="Normal 3 2 13 4" xfId="14419" xr:uid="{00000000-0005-0000-0000-0000A4250000}"/>
    <cellStyle name="Normal 3 2 13 5" xfId="19132" xr:uid="{00000000-0005-0000-0000-0000A5250000}"/>
    <cellStyle name="Normal 3 2 13 6" xfId="23843" xr:uid="{00000000-0005-0000-0000-0000A6250000}"/>
    <cellStyle name="Normal 3 2 13_Q1_Smartview" xfId="28490" xr:uid="{00000000-0005-0000-0000-0000A7250000}"/>
    <cellStyle name="Normal 3 2 14" xfId="1543" xr:uid="{00000000-0005-0000-0000-0000A8250000}"/>
    <cellStyle name="Normal 3 2 14 2" xfId="7526" xr:uid="{00000000-0005-0000-0000-0000A9250000}"/>
    <cellStyle name="Normal 3 2 14 3" xfId="12836" xr:uid="{00000000-0005-0000-0000-0000AA250000}"/>
    <cellStyle name="Normal 3 2 14 3 2" xfId="17477" xr:uid="{00000000-0005-0000-0000-0000AB250000}"/>
    <cellStyle name="Normal 3 2 14 3 3" xfId="22182" xr:uid="{00000000-0005-0000-0000-0000AC250000}"/>
    <cellStyle name="Normal 3 2 14 3 4" xfId="26905" xr:uid="{00000000-0005-0000-0000-0000AD250000}"/>
    <cellStyle name="Normal 3 2 14 3_Q1_Smartview" xfId="28495" xr:uid="{00000000-0005-0000-0000-0000AE250000}"/>
    <cellStyle name="Normal 3 2 14 4" xfId="15158" xr:uid="{00000000-0005-0000-0000-0000AF250000}"/>
    <cellStyle name="Normal 3 2 14 5" xfId="19871" xr:uid="{00000000-0005-0000-0000-0000B0250000}"/>
    <cellStyle name="Normal 3 2 14 6" xfId="24582" xr:uid="{00000000-0005-0000-0000-0000B1250000}"/>
    <cellStyle name="Normal 3 2 14_Q1_Smartview" xfId="28494" xr:uid="{00000000-0005-0000-0000-0000B2250000}"/>
    <cellStyle name="Normal 3 2 15" xfId="1575" xr:uid="{00000000-0005-0000-0000-0000B3250000}"/>
    <cellStyle name="Normal 3 2 15 2" xfId="12863" xr:uid="{00000000-0005-0000-0000-0000B4250000}"/>
    <cellStyle name="Normal 3 2 15 2 2" xfId="17504" xr:uid="{00000000-0005-0000-0000-0000B5250000}"/>
    <cellStyle name="Normal 3 2 15 2 3" xfId="22209" xr:uid="{00000000-0005-0000-0000-0000B6250000}"/>
    <cellStyle name="Normal 3 2 15 2 4" xfId="26932" xr:uid="{00000000-0005-0000-0000-0000B7250000}"/>
    <cellStyle name="Normal 3 2 15 2_Q1_Smartview" xfId="28497" xr:uid="{00000000-0005-0000-0000-0000B8250000}"/>
    <cellStyle name="Normal 3 2 15 3" xfId="15185" xr:uid="{00000000-0005-0000-0000-0000B9250000}"/>
    <cellStyle name="Normal 3 2 15 4" xfId="19898" xr:uid="{00000000-0005-0000-0000-0000BA250000}"/>
    <cellStyle name="Normal 3 2 15 5" xfId="24609" xr:uid="{00000000-0005-0000-0000-0000BB250000}"/>
    <cellStyle name="Normal 3 2 15_Q1_Smartview" xfId="28496" xr:uid="{00000000-0005-0000-0000-0000BC250000}"/>
    <cellStyle name="Normal 3 2 16" xfId="11386" xr:uid="{00000000-0005-0000-0000-0000BD250000}"/>
    <cellStyle name="Normal 3 2 16 2" xfId="16028" xr:uid="{00000000-0005-0000-0000-0000BE250000}"/>
    <cellStyle name="Normal 3 2 16 3" xfId="20733" xr:uid="{00000000-0005-0000-0000-0000BF250000}"/>
    <cellStyle name="Normal 3 2 16 4" xfId="25456" xr:uid="{00000000-0005-0000-0000-0000C0250000}"/>
    <cellStyle name="Normal 3 2 16_Q1_Smartview" xfId="28498" xr:uid="{00000000-0005-0000-0000-0000C1250000}"/>
    <cellStyle name="Normal 3 2 17" xfId="18342" xr:uid="{00000000-0005-0000-0000-0000C2250000}"/>
    <cellStyle name="Normal 3 2 17 2" xfId="23046" xr:uid="{00000000-0005-0000-0000-0000C3250000}"/>
    <cellStyle name="Normal 3 2 17 3" xfId="27769" xr:uid="{00000000-0005-0000-0000-0000C4250000}"/>
    <cellStyle name="Normal 3 2 17_Q1_Smartview" xfId="28499" xr:uid="{00000000-0005-0000-0000-0000C5250000}"/>
    <cellStyle name="Normal 3 2 18" xfId="13708" xr:uid="{00000000-0005-0000-0000-0000C6250000}"/>
    <cellStyle name="Normal 3 2 19" xfId="18421" xr:uid="{00000000-0005-0000-0000-0000C7250000}"/>
    <cellStyle name="Normal 3 2 2" xfId="25" xr:uid="{00000000-0005-0000-0000-0000C8250000}"/>
    <cellStyle name="Normal 3 2 2 10" xfId="545" xr:uid="{00000000-0005-0000-0000-0000C9250000}"/>
    <cellStyle name="Normal 3 2 2 10 2" xfId="1261" xr:uid="{00000000-0005-0000-0000-0000CA250000}"/>
    <cellStyle name="Normal 3 2 2 10 2 2" xfId="12573" xr:uid="{00000000-0005-0000-0000-0000CB250000}"/>
    <cellStyle name="Normal 3 2 2 10 2 2 2" xfId="17214" xr:uid="{00000000-0005-0000-0000-0000CC250000}"/>
    <cellStyle name="Normal 3 2 2 10 2 2 3" xfId="21919" xr:uid="{00000000-0005-0000-0000-0000CD250000}"/>
    <cellStyle name="Normal 3 2 2 10 2 2 4" xfId="26642" xr:uid="{00000000-0005-0000-0000-0000CE250000}"/>
    <cellStyle name="Normal 3 2 2 10 2 2_Q1_Smartview" xfId="28502" xr:uid="{00000000-0005-0000-0000-0000CF250000}"/>
    <cellStyle name="Normal 3 2 2 10 2 3" xfId="14895" xr:uid="{00000000-0005-0000-0000-0000D0250000}"/>
    <cellStyle name="Normal 3 2 2 10 2 4" xfId="19608" xr:uid="{00000000-0005-0000-0000-0000D1250000}"/>
    <cellStyle name="Normal 3 2 2 10 2 5" xfId="24319" xr:uid="{00000000-0005-0000-0000-0000D2250000}"/>
    <cellStyle name="Normal 3 2 2 10 2_Q1_Smartview" xfId="28501" xr:uid="{00000000-0005-0000-0000-0000D3250000}"/>
    <cellStyle name="Normal 3 2 2 10 3" xfId="2052" xr:uid="{00000000-0005-0000-0000-0000D4250000}"/>
    <cellStyle name="Normal 3 2 2 10 3 2" xfId="13339" xr:uid="{00000000-0005-0000-0000-0000D5250000}"/>
    <cellStyle name="Normal 3 2 2 10 3 2 2" xfId="17980" xr:uid="{00000000-0005-0000-0000-0000D6250000}"/>
    <cellStyle name="Normal 3 2 2 10 3 2 3" xfId="22685" xr:uid="{00000000-0005-0000-0000-0000D7250000}"/>
    <cellStyle name="Normal 3 2 2 10 3 2 4" xfId="27408" xr:uid="{00000000-0005-0000-0000-0000D8250000}"/>
    <cellStyle name="Normal 3 2 2 10 3 2_Q1_Smartview" xfId="28504" xr:uid="{00000000-0005-0000-0000-0000D9250000}"/>
    <cellStyle name="Normal 3 2 2 10 3 3" xfId="15661" xr:uid="{00000000-0005-0000-0000-0000DA250000}"/>
    <cellStyle name="Normal 3 2 2 10 3 4" xfId="20374" xr:uid="{00000000-0005-0000-0000-0000DB250000}"/>
    <cellStyle name="Normal 3 2 2 10 3 5" xfId="25085" xr:uid="{00000000-0005-0000-0000-0000DC250000}"/>
    <cellStyle name="Normal 3 2 2 10 3_Q1_Smartview" xfId="28503" xr:uid="{00000000-0005-0000-0000-0000DD250000}"/>
    <cellStyle name="Normal 3 2 2 10 4" xfId="11863" xr:uid="{00000000-0005-0000-0000-0000DE250000}"/>
    <cellStyle name="Normal 3 2 2 10 4 2" xfId="16504" xr:uid="{00000000-0005-0000-0000-0000DF250000}"/>
    <cellStyle name="Normal 3 2 2 10 4 3" xfId="21209" xr:uid="{00000000-0005-0000-0000-0000E0250000}"/>
    <cellStyle name="Normal 3 2 2 10 4 4" xfId="25932" xr:uid="{00000000-0005-0000-0000-0000E1250000}"/>
    <cellStyle name="Normal 3 2 2 10 4_Q1_Smartview" xfId="28505" xr:uid="{00000000-0005-0000-0000-0000E2250000}"/>
    <cellStyle name="Normal 3 2 2 10 5" xfId="14185" xr:uid="{00000000-0005-0000-0000-0000E3250000}"/>
    <cellStyle name="Normal 3 2 2 10 6" xfId="18898" xr:uid="{00000000-0005-0000-0000-0000E4250000}"/>
    <cellStyle name="Normal 3 2 2 10 7" xfId="23609" xr:uid="{00000000-0005-0000-0000-0000E5250000}"/>
    <cellStyle name="Normal 3 2 2 10_Q1_Smartview" xfId="28500" xr:uid="{00000000-0005-0000-0000-0000E6250000}"/>
    <cellStyle name="Normal 3 2 2 11" xfId="308" xr:uid="{00000000-0005-0000-0000-0000E7250000}"/>
    <cellStyle name="Normal 3 2 2 11 2" xfId="1024" xr:uid="{00000000-0005-0000-0000-0000E8250000}"/>
    <cellStyle name="Normal 3 2 2 11 2 2" xfId="12336" xr:uid="{00000000-0005-0000-0000-0000E9250000}"/>
    <cellStyle name="Normal 3 2 2 11 2 2 2" xfId="16977" xr:uid="{00000000-0005-0000-0000-0000EA250000}"/>
    <cellStyle name="Normal 3 2 2 11 2 2 3" xfId="21682" xr:uid="{00000000-0005-0000-0000-0000EB250000}"/>
    <cellStyle name="Normal 3 2 2 11 2 2 4" xfId="26405" xr:uid="{00000000-0005-0000-0000-0000EC250000}"/>
    <cellStyle name="Normal 3 2 2 11 2 2_Q1_Smartview" xfId="28508" xr:uid="{00000000-0005-0000-0000-0000ED250000}"/>
    <cellStyle name="Normal 3 2 2 11 2 3" xfId="14658" xr:uid="{00000000-0005-0000-0000-0000EE250000}"/>
    <cellStyle name="Normal 3 2 2 11 2 4" xfId="19371" xr:uid="{00000000-0005-0000-0000-0000EF250000}"/>
    <cellStyle name="Normal 3 2 2 11 2 5" xfId="24082" xr:uid="{00000000-0005-0000-0000-0000F0250000}"/>
    <cellStyle name="Normal 3 2 2 11 2_Q1_Smartview" xfId="28507" xr:uid="{00000000-0005-0000-0000-0000F1250000}"/>
    <cellStyle name="Normal 3 2 2 11 3" xfId="1815" xr:uid="{00000000-0005-0000-0000-0000F2250000}"/>
    <cellStyle name="Normal 3 2 2 11 3 2" xfId="13102" xr:uid="{00000000-0005-0000-0000-0000F3250000}"/>
    <cellStyle name="Normal 3 2 2 11 3 2 2" xfId="17743" xr:uid="{00000000-0005-0000-0000-0000F4250000}"/>
    <cellStyle name="Normal 3 2 2 11 3 2 3" xfId="22448" xr:uid="{00000000-0005-0000-0000-0000F5250000}"/>
    <cellStyle name="Normal 3 2 2 11 3 2 4" xfId="27171" xr:uid="{00000000-0005-0000-0000-0000F6250000}"/>
    <cellStyle name="Normal 3 2 2 11 3 2_Q1_Smartview" xfId="28510" xr:uid="{00000000-0005-0000-0000-0000F7250000}"/>
    <cellStyle name="Normal 3 2 2 11 3 3" xfId="15424" xr:uid="{00000000-0005-0000-0000-0000F8250000}"/>
    <cellStyle name="Normal 3 2 2 11 3 4" xfId="20137" xr:uid="{00000000-0005-0000-0000-0000F9250000}"/>
    <cellStyle name="Normal 3 2 2 11 3 5" xfId="24848" xr:uid="{00000000-0005-0000-0000-0000FA250000}"/>
    <cellStyle name="Normal 3 2 2 11 3_Q1_Smartview" xfId="28509" xr:uid="{00000000-0005-0000-0000-0000FB250000}"/>
    <cellStyle name="Normal 3 2 2 11 4" xfId="11626" xr:uid="{00000000-0005-0000-0000-0000FC250000}"/>
    <cellStyle name="Normal 3 2 2 11 4 2" xfId="16267" xr:uid="{00000000-0005-0000-0000-0000FD250000}"/>
    <cellStyle name="Normal 3 2 2 11 4 3" xfId="20972" xr:uid="{00000000-0005-0000-0000-0000FE250000}"/>
    <cellStyle name="Normal 3 2 2 11 4 4" xfId="25695" xr:uid="{00000000-0005-0000-0000-0000FF250000}"/>
    <cellStyle name="Normal 3 2 2 11 4_Q1_Smartview" xfId="28511" xr:uid="{00000000-0005-0000-0000-000000260000}"/>
    <cellStyle name="Normal 3 2 2 11 5" xfId="13948" xr:uid="{00000000-0005-0000-0000-000001260000}"/>
    <cellStyle name="Normal 3 2 2 11 6" xfId="18661" xr:uid="{00000000-0005-0000-0000-000002260000}"/>
    <cellStyle name="Normal 3 2 2 11 7" xfId="23372" xr:uid="{00000000-0005-0000-0000-000003260000}"/>
    <cellStyle name="Normal 3 2 2 11_Q1_Smartview" xfId="28506" xr:uid="{00000000-0005-0000-0000-000004260000}"/>
    <cellStyle name="Normal 3 2 2 12" xfId="1499" xr:uid="{00000000-0005-0000-0000-000005260000}"/>
    <cellStyle name="Normal 3 2 2 12 2" xfId="2288" xr:uid="{00000000-0005-0000-0000-000006260000}"/>
    <cellStyle name="Normal 3 2 2 12 2 2" xfId="13575" xr:uid="{00000000-0005-0000-0000-000007260000}"/>
    <cellStyle name="Normal 3 2 2 12 2 2 2" xfId="18215" xr:uid="{00000000-0005-0000-0000-000008260000}"/>
    <cellStyle name="Normal 3 2 2 12 2 2 3" xfId="22920" xr:uid="{00000000-0005-0000-0000-000009260000}"/>
    <cellStyle name="Normal 3 2 2 12 2 2 4" xfId="27643" xr:uid="{00000000-0005-0000-0000-00000A260000}"/>
    <cellStyle name="Normal 3 2 2 12 2 2_Q1_Smartview" xfId="28514" xr:uid="{00000000-0005-0000-0000-00000B260000}"/>
    <cellStyle name="Normal 3 2 2 12 2 3" xfId="15896" xr:uid="{00000000-0005-0000-0000-00000C260000}"/>
    <cellStyle name="Normal 3 2 2 12 2 4" xfId="20609" xr:uid="{00000000-0005-0000-0000-00000D260000}"/>
    <cellStyle name="Normal 3 2 2 12 2 5" xfId="25320" xr:uid="{00000000-0005-0000-0000-00000E260000}"/>
    <cellStyle name="Normal 3 2 2 12 2_Q1_Smartview" xfId="28513" xr:uid="{00000000-0005-0000-0000-00000F260000}"/>
    <cellStyle name="Normal 3 2 2 12 3" xfId="12808" xr:uid="{00000000-0005-0000-0000-000010260000}"/>
    <cellStyle name="Normal 3 2 2 12 3 2" xfId="17449" xr:uid="{00000000-0005-0000-0000-000011260000}"/>
    <cellStyle name="Normal 3 2 2 12 3 3" xfId="22154" xr:uid="{00000000-0005-0000-0000-000012260000}"/>
    <cellStyle name="Normal 3 2 2 12 3 4" xfId="26877" xr:uid="{00000000-0005-0000-0000-000013260000}"/>
    <cellStyle name="Normal 3 2 2 12 3_Q1_Smartview" xfId="28515" xr:uid="{00000000-0005-0000-0000-000014260000}"/>
    <cellStyle name="Normal 3 2 2 12 4" xfId="15130" xr:uid="{00000000-0005-0000-0000-000015260000}"/>
    <cellStyle name="Normal 3 2 2 12 5" xfId="19843" xr:uid="{00000000-0005-0000-0000-000016260000}"/>
    <cellStyle name="Normal 3 2 2 12 6" xfId="24554" xr:uid="{00000000-0005-0000-0000-000017260000}"/>
    <cellStyle name="Normal 3 2 2 12_Q1_Smartview" xfId="28512" xr:uid="{00000000-0005-0000-0000-000018260000}"/>
    <cellStyle name="Normal 3 2 2 13" xfId="788" xr:uid="{00000000-0005-0000-0000-000019260000}"/>
    <cellStyle name="Normal 3 2 2 13 2" xfId="2321" xr:uid="{00000000-0005-0000-0000-00001A260000}"/>
    <cellStyle name="Normal 3 2 2 13 2 2" xfId="13607" xr:uid="{00000000-0005-0000-0000-00001B260000}"/>
    <cellStyle name="Normal 3 2 2 13 2 2 2" xfId="18244" xr:uid="{00000000-0005-0000-0000-00001C260000}"/>
    <cellStyle name="Normal 3 2 2 13 2 2 3" xfId="22949" xr:uid="{00000000-0005-0000-0000-00001D260000}"/>
    <cellStyle name="Normal 3 2 2 13 2 2 4" xfId="27672" xr:uid="{00000000-0005-0000-0000-00001E260000}"/>
    <cellStyle name="Normal 3 2 2 13 2 2_Q1_Smartview" xfId="28518" xr:uid="{00000000-0005-0000-0000-00001F260000}"/>
    <cellStyle name="Normal 3 2 2 13 2 3" xfId="15925" xr:uid="{00000000-0005-0000-0000-000020260000}"/>
    <cellStyle name="Normal 3 2 2 13 2 4" xfId="20638" xr:uid="{00000000-0005-0000-0000-000021260000}"/>
    <cellStyle name="Normal 3 2 2 13 2 5" xfId="25349" xr:uid="{00000000-0005-0000-0000-000022260000}"/>
    <cellStyle name="Normal 3 2 2 13 2_Q1_Smartview" xfId="28517" xr:uid="{00000000-0005-0000-0000-000023260000}"/>
    <cellStyle name="Normal 3 2 2 13 3" xfId="12100" xr:uid="{00000000-0005-0000-0000-000024260000}"/>
    <cellStyle name="Normal 3 2 2 13 3 2" xfId="16741" xr:uid="{00000000-0005-0000-0000-000025260000}"/>
    <cellStyle name="Normal 3 2 2 13 3 3" xfId="21446" xr:uid="{00000000-0005-0000-0000-000026260000}"/>
    <cellStyle name="Normal 3 2 2 13 3 4" xfId="26169" xr:uid="{00000000-0005-0000-0000-000027260000}"/>
    <cellStyle name="Normal 3 2 2 13 3_Q1_Smartview" xfId="28519" xr:uid="{00000000-0005-0000-0000-000028260000}"/>
    <cellStyle name="Normal 3 2 2 13 4" xfId="14422" xr:uid="{00000000-0005-0000-0000-000029260000}"/>
    <cellStyle name="Normal 3 2 2 13 5" xfId="19135" xr:uid="{00000000-0005-0000-0000-00002A260000}"/>
    <cellStyle name="Normal 3 2 2 13 6" xfId="23846" xr:uid="{00000000-0005-0000-0000-00002B260000}"/>
    <cellStyle name="Normal 3 2 2 13_Q1_Smartview" xfId="28516" xr:uid="{00000000-0005-0000-0000-00002C260000}"/>
    <cellStyle name="Normal 3 2 2 14" xfId="1545" xr:uid="{00000000-0005-0000-0000-00002D260000}"/>
    <cellStyle name="Normal 3 2 2 14 2" xfId="7527" xr:uid="{00000000-0005-0000-0000-00002E260000}"/>
    <cellStyle name="Normal 3 2 2 14 3" xfId="12837" xr:uid="{00000000-0005-0000-0000-00002F260000}"/>
    <cellStyle name="Normal 3 2 2 14 3 2" xfId="17478" xr:uid="{00000000-0005-0000-0000-000030260000}"/>
    <cellStyle name="Normal 3 2 2 14 3 3" xfId="22183" xr:uid="{00000000-0005-0000-0000-000031260000}"/>
    <cellStyle name="Normal 3 2 2 14 3 4" xfId="26906" xr:uid="{00000000-0005-0000-0000-000032260000}"/>
    <cellStyle name="Normal 3 2 2 14 3_Q1_Smartview" xfId="28521" xr:uid="{00000000-0005-0000-0000-000033260000}"/>
    <cellStyle name="Normal 3 2 2 14 4" xfId="15159" xr:uid="{00000000-0005-0000-0000-000034260000}"/>
    <cellStyle name="Normal 3 2 2 14 5" xfId="19872" xr:uid="{00000000-0005-0000-0000-000035260000}"/>
    <cellStyle name="Normal 3 2 2 14 6" xfId="24583" xr:uid="{00000000-0005-0000-0000-000036260000}"/>
    <cellStyle name="Normal 3 2 2 14_Q1_Smartview" xfId="28520" xr:uid="{00000000-0005-0000-0000-000037260000}"/>
    <cellStyle name="Normal 3 2 2 15" xfId="1578" xr:uid="{00000000-0005-0000-0000-000038260000}"/>
    <cellStyle name="Normal 3 2 2 15 2" xfId="12866" xr:uid="{00000000-0005-0000-0000-000039260000}"/>
    <cellStyle name="Normal 3 2 2 15 2 2" xfId="17507" xr:uid="{00000000-0005-0000-0000-00003A260000}"/>
    <cellStyle name="Normal 3 2 2 15 2 3" xfId="22212" xr:uid="{00000000-0005-0000-0000-00003B260000}"/>
    <cellStyle name="Normal 3 2 2 15 2 4" xfId="26935" xr:uid="{00000000-0005-0000-0000-00003C260000}"/>
    <cellStyle name="Normal 3 2 2 15 2_Q1_Smartview" xfId="28523" xr:uid="{00000000-0005-0000-0000-00003D260000}"/>
    <cellStyle name="Normal 3 2 2 15 3" xfId="15188" xr:uid="{00000000-0005-0000-0000-00003E260000}"/>
    <cellStyle name="Normal 3 2 2 15 4" xfId="19901" xr:uid="{00000000-0005-0000-0000-00003F260000}"/>
    <cellStyle name="Normal 3 2 2 15 5" xfId="24612" xr:uid="{00000000-0005-0000-0000-000040260000}"/>
    <cellStyle name="Normal 3 2 2 15_Q1_Smartview" xfId="28522" xr:uid="{00000000-0005-0000-0000-000041260000}"/>
    <cellStyle name="Normal 3 2 2 16" xfId="11390" xr:uid="{00000000-0005-0000-0000-000042260000}"/>
    <cellStyle name="Normal 3 2 2 16 2" xfId="16031" xr:uid="{00000000-0005-0000-0000-000043260000}"/>
    <cellStyle name="Normal 3 2 2 16 3" xfId="20736" xr:uid="{00000000-0005-0000-0000-000044260000}"/>
    <cellStyle name="Normal 3 2 2 16 4" xfId="25459" xr:uid="{00000000-0005-0000-0000-000045260000}"/>
    <cellStyle name="Normal 3 2 2 16_Q1_Smartview" xfId="28524" xr:uid="{00000000-0005-0000-0000-000046260000}"/>
    <cellStyle name="Normal 3 2 2 17" xfId="18345" xr:uid="{00000000-0005-0000-0000-000047260000}"/>
    <cellStyle name="Normal 3 2 2 17 2" xfId="23048" xr:uid="{00000000-0005-0000-0000-000048260000}"/>
    <cellStyle name="Normal 3 2 2 17 3" xfId="27770" xr:uid="{00000000-0005-0000-0000-000049260000}"/>
    <cellStyle name="Normal 3 2 2 17_Q1_Smartview" xfId="28525" xr:uid="{00000000-0005-0000-0000-00004A260000}"/>
    <cellStyle name="Normal 3 2 2 18" xfId="13712" xr:uid="{00000000-0005-0000-0000-00004B260000}"/>
    <cellStyle name="Normal 3 2 2 19" xfId="18425" xr:uid="{00000000-0005-0000-0000-00004C260000}"/>
    <cellStyle name="Normal 3 2 2 2" xfId="31" xr:uid="{00000000-0005-0000-0000-00004D260000}"/>
    <cellStyle name="Normal 3 2 2 2 10" xfId="313" xr:uid="{00000000-0005-0000-0000-00004E260000}"/>
    <cellStyle name="Normal 3 2 2 2 10 2" xfId="1029" xr:uid="{00000000-0005-0000-0000-00004F260000}"/>
    <cellStyle name="Normal 3 2 2 2 10 2 2" xfId="12341" xr:uid="{00000000-0005-0000-0000-000050260000}"/>
    <cellStyle name="Normal 3 2 2 2 10 2 2 2" xfId="16982" xr:uid="{00000000-0005-0000-0000-000051260000}"/>
    <cellStyle name="Normal 3 2 2 2 10 2 2 3" xfId="21687" xr:uid="{00000000-0005-0000-0000-000052260000}"/>
    <cellStyle name="Normal 3 2 2 2 10 2 2 4" xfId="26410" xr:uid="{00000000-0005-0000-0000-000053260000}"/>
    <cellStyle name="Normal 3 2 2 2 10 2 2_Q1_Smartview" xfId="28528" xr:uid="{00000000-0005-0000-0000-000054260000}"/>
    <cellStyle name="Normal 3 2 2 2 10 2 3" xfId="14663" xr:uid="{00000000-0005-0000-0000-000055260000}"/>
    <cellStyle name="Normal 3 2 2 2 10 2 4" xfId="19376" xr:uid="{00000000-0005-0000-0000-000056260000}"/>
    <cellStyle name="Normal 3 2 2 2 10 2 5" xfId="24087" xr:uid="{00000000-0005-0000-0000-000057260000}"/>
    <cellStyle name="Normal 3 2 2 2 10 2_Q1_Smartview" xfId="28527" xr:uid="{00000000-0005-0000-0000-000058260000}"/>
    <cellStyle name="Normal 3 2 2 2 10 3" xfId="1820" xr:uid="{00000000-0005-0000-0000-000059260000}"/>
    <cellStyle name="Normal 3 2 2 2 10 3 2" xfId="13107" xr:uid="{00000000-0005-0000-0000-00005A260000}"/>
    <cellStyle name="Normal 3 2 2 2 10 3 2 2" xfId="17748" xr:uid="{00000000-0005-0000-0000-00005B260000}"/>
    <cellStyle name="Normal 3 2 2 2 10 3 2 3" xfId="22453" xr:uid="{00000000-0005-0000-0000-00005C260000}"/>
    <cellStyle name="Normal 3 2 2 2 10 3 2 4" xfId="27176" xr:uid="{00000000-0005-0000-0000-00005D260000}"/>
    <cellStyle name="Normal 3 2 2 2 10 3 2_Q1_Smartview" xfId="28530" xr:uid="{00000000-0005-0000-0000-00005E260000}"/>
    <cellStyle name="Normal 3 2 2 2 10 3 3" xfId="15429" xr:uid="{00000000-0005-0000-0000-00005F260000}"/>
    <cellStyle name="Normal 3 2 2 2 10 3 4" xfId="20142" xr:uid="{00000000-0005-0000-0000-000060260000}"/>
    <cellStyle name="Normal 3 2 2 2 10 3 5" xfId="24853" xr:uid="{00000000-0005-0000-0000-000061260000}"/>
    <cellStyle name="Normal 3 2 2 2 10 3_Q1_Smartview" xfId="28529" xr:uid="{00000000-0005-0000-0000-000062260000}"/>
    <cellStyle name="Normal 3 2 2 2 10 4" xfId="11631" xr:uid="{00000000-0005-0000-0000-000063260000}"/>
    <cellStyle name="Normal 3 2 2 2 10 4 2" xfId="16272" xr:uid="{00000000-0005-0000-0000-000064260000}"/>
    <cellStyle name="Normal 3 2 2 2 10 4 3" xfId="20977" xr:uid="{00000000-0005-0000-0000-000065260000}"/>
    <cellStyle name="Normal 3 2 2 2 10 4 4" xfId="25700" xr:uid="{00000000-0005-0000-0000-000066260000}"/>
    <cellStyle name="Normal 3 2 2 2 10 4_Q1_Smartview" xfId="28531" xr:uid="{00000000-0005-0000-0000-000067260000}"/>
    <cellStyle name="Normal 3 2 2 2 10 5" xfId="13953" xr:uid="{00000000-0005-0000-0000-000068260000}"/>
    <cellStyle name="Normal 3 2 2 2 10 6" xfId="18666" xr:uid="{00000000-0005-0000-0000-000069260000}"/>
    <cellStyle name="Normal 3 2 2 2 10 7" xfId="23377" xr:uid="{00000000-0005-0000-0000-00006A260000}"/>
    <cellStyle name="Normal 3 2 2 2 10_Q1_Smartview" xfId="28526" xr:uid="{00000000-0005-0000-0000-00006B260000}"/>
    <cellStyle name="Normal 3 2 2 2 11" xfId="1520" xr:uid="{00000000-0005-0000-0000-00006C260000}"/>
    <cellStyle name="Normal 3 2 2 2 11 2" xfId="2299" xr:uid="{00000000-0005-0000-0000-00006D260000}"/>
    <cellStyle name="Normal 3 2 2 2 11 2 2" xfId="13586" xr:uid="{00000000-0005-0000-0000-00006E260000}"/>
    <cellStyle name="Normal 3 2 2 2 11 2 2 2" xfId="18225" xr:uid="{00000000-0005-0000-0000-00006F260000}"/>
    <cellStyle name="Normal 3 2 2 2 11 2 2 3" xfId="22930" xr:uid="{00000000-0005-0000-0000-000070260000}"/>
    <cellStyle name="Normal 3 2 2 2 11 2 2 4" xfId="27653" xr:uid="{00000000-0005-0000-0000-000071260000}"/>
    <cellStyle name="Normal 3 2 2 2 11 2 2_Q1_Smartview" xfId="28534" xr:uid="{00000000-0005-0000-0000-000072260000}"/>
    <cellStyle name="Normal 3 2 2 2 11 2 3" xfId="15906" xr:uid="{00000000-0005-0000-0000-000073260000}"/>
    <cellStyle name="Normal 3 2 2 2 11 2 4" xfId="20619" xr:uid="{00000000-0005-0000-0000-000074260000}"/>
    <cellStyle name="Normal 3 2 2 2 11 2 5" xfId="25330" xr:uid="{00000000-0005-0000-0000-000075260000}"/>
    <cellStyle name="Normal 3 2 2 2 11 2_Q1_Smartview" xfId="28533" xr:uid="{00000000-0005-0000-0000-000076260000}"/>
    <cellStyle name="Normal 3 2 2 2 11 3" xfId="12818" xr:uid="{00000000-0005-0000-0000-000077260000}"/>
    <cellStyle name="Normal 3 2 2 2 11 3 2" xfId="17459" xr:uid="{00000000-0005-0000-0000-000078260000}"/>
    <cellStyle name="Normal 3 2 2 2 11 3 3" xfId="22164" xr:uid="{00000000-0005-0000-0000-000079260000}"/>
    <cellStyle name="Normal 3 2 2 2 11 3 4" xfId="26887" xr:uid="{00000000-0005-0000-0000-00007A260000}"/>
    <cellStyle name="Normal 3 2 2 2 11 3_Q1_Smartview" xfId="28535" xr:uid="{00000000-0005-0000-0000-00007B260000}"/>
    <cellStyle name="Normal 3 2 2 2 11 4" xfId="15140" xr:uid="{00000000-0005-0000-0000-00007C260000}"/>
    <cellStyle name="Normal 3 2 2 2 11 5" xfId="19853" xr:uid="{00000000-0005-0000-0000-00007D260000}"/>
    <cellStyle name="Normal 3 2 2 2 11 6" xfId="24564" xr:uid="{00000000-0005-0000-0000-00007E260000}"/>
    <cellStyle name="Normal 3 2 2 2 11_Q1_Smartview" xfId="28532" xr:uid="{00000000-0005-0000-0000-00007F260000}"/>
    <cellStyle name="Normal 3 2 2 2 12" xfId="793" xr:uid="{00000000-0005-0000-0000-000080260000}"/>
    <cellStyle name="Normal 3 2 2 2 12 2" xfId="2331" xr:uid="{00000000-0005-0000-0000-000081260000}"/>
    <cellStyle name="Normal 3 2 2 2 12 2 2" xfId="13617" xr:uid="{00000000-0005-0000-0000-000082260000}"/>
    <cellStyle name="Normal 3 2 2 2 12 2 2 2" xfId="18253" xr:uid="{00000000-0005-0000-0000-000083260000}"/>
    <cellStyle name="Normal 3 2 2 2 12 2 2 3" xfId="22958" xr:uid="{00000000-0005-0000-0000-000084260000}"/>
    <cellStyle name="Normal 3 2 2 2 12 2 2 4" xfId="27681" xr:uid="{00000000-0005-0000-0000-000085260000}"/>
    <cellStyle name="Normal 3 2 2 2 12 2 2_Q1_Smartview" xfId="28538" xr:uid="{00000000-0005-0000-0000-000086260000}"/>
    <cellStyle name="Normal 3 2 2 2 12 2 3" xfId="15934" xr:uid="{00000000-0005-0000-0000-000087260000}"/>
    <cellStyle name="Normal 3 2 2 2 12 2 4" xfId="20647" xr:uid="{00000000-0005-0000-0000-000088260000}"/>
    <cellStyle name="Normal 3 2 2 2 12 2 5" xfId="25358" xr:uid="{00000000-0005-0000-0000-000089260000}"/>
    <cellStyle name="Normal 3 2 2 2 12 2_Q1_Smartview" xfId="28537" xr:uid="{00000000-0005-0000-0000-00008A260000}"/>
    <cellStyle name="Normal 3 2 2 2 12 3" xfId="12105" xr:uid="{00000000-0005-0000-0000-00008B260000}"/>
    <cellStyle name="Normal 3 2 2 2 12 3 2" xfId="16746" xr:uid="{00000000-0005-0000-0000-00008C260000}"/>
    <cellStyle name="Normal 3 2 2 2 12 3 3" xfId="21451" xr:uid="{00000000-0005-0000-0000-00008D260000}"/>
    <cellStyle name="Normal 3 2 2 2 12 3 4" xfId="26174" xr:uid="{00000000-0005-0000-0000-00008E260000}"/>
    <cellStyle name="Normal 3 2 2 2 12 3_Q1_Smartview" xfId="28539" xr:uid="{00000000-0005-0000-0000-00008F260000}"/>
    <cellStyle name="Normal 3 2 2 2 12 4" xfId="14427" xr:uid="{00000000-0005-0000-0000-000090260000}"/>
    <cellStyle name="Normal 3 2 2 2 12 5" xfId="19140" xr:uid="{00000000-0005-0000-0000-000091260000}"/>
    <cellStyle name="Normal 3 2 2 2 12 6" xfId="23851" xr:uid="{00000000-0005-0000-0000-000092260000}"/>
    <cellStyle name="Normal 3 2 2 2 12_Q1_Smartview" xfId="28536" xr:uid="{00000000-0005-0000-0000-000093260000}"/>
    <cellStyle name="Normal 3 2 2 2 13" xfId="1555" xr:uid="{00000000-0005-0000-0000-000094260000}"/>
    <cellStyle name="Normal 3 2 2 2 13 2" xfId="7528" xr:uid="{00000000-0005-0000-0000-000095260000}"/>
    <cellStyle name="Normal 3 2 2 2 13 3" xfId="12846" xr:uid="{00000000-0005-0000-0000-000096260000}"/>
    <cellStyle name="Normal 3 2 2 2 13 3 2" xfId="17487" xr:uid="{00000000-0005-0000-0000-000097260000}"/>
    <cellStyle name="Normal 3 2 2 2 13 3 3" xfId="22192" xr:uid="{00000000-0005-0000-0000-000098260000}"/>
    <cellStyle name="Normal 3 2 2 2 13 3 4" xfId="26915" xr:uid="{00000000-0005-0000-0000-000099260000}"/>
    <cellStyle name="Normal 3 2 2 2 13 3_Q1_Smartview" xfId="28541" xr:uid="{00000000-0005-0000-0000-00009A260000}"/>
    <cellStyle name="Normal 3 2 2 2 13 4" xfId="15168" xr:uid="{00000000-0005-0000-0000-00009B260000}"/>
    <cellStyle name="Normal 3 2 2 2 13 5" xfId="19881" xr:uid="{00000000-0005-0000-0000-00009C260000}"/>
    <cellStyle name="Normal 3 2 2 2 13 6" xfId="24592" xr:uid="{00000000-0005-0000-0000-00009D260000}"/>
    <cellStyle name="Normal 3 2 2 2 13_Q1_Smartview" xfId="28540" xr:uid="{00000000-0005-0000-0000-00009E260000}"/>
    <cellStyle name="Normal 3 2 2 2 14" xfId="1584" xr:uid="{00000000-0005-0000-0000-00009F260000}"/>
    <cellStyle name="Normal 3 2 2 2 14 2" xfId="12871" xr:uid="{00000000-0005-0000-0000-0000A0260000}"/>
    <cellStyle name="Normal 3 2 2 2 14 2 2" xfId="17512" xr:uid="{00000000-0005-0000-0000-0000A1260000}"/>
    <cellStyle name="Normal 3 2 2 2 14 2 3" xfId="22217" xr:uid="{00000000-0005-0000-0000-0000A2260000}"/>
    <cellStyle name="Normal 3 2 2 2 14 2 4" xfId="26940" xr:uid="{00000000-0005-0000-0000-0000A3260000}"/>
    <cellStyle name="Normal 3 2 2 2 14 2_Q1_Smartview" xfId="28543" xr:uid="{00000000-0005-0000-0000-0000A4260000}"/>
    <cellStyle name="Normal 3 2 2 2 14 3" xfId="15193" xr:uid="{00000000-0005-0000-0000-0000A5260000}"/>
    <cellStyle name="Normal 3 2 2 2 14 4" xfId="19906" xr:uid="{00000000-0005-0000-0000-0000A6260000}"/>
    <cellStyle name="Normal 3 2 2 2 14 5" xfId="24617" xr:uid="{00000000-0005-0000-0000-0000A7260000}"/>
    <cellStyle name="Normal 3 2 2 2 14_Q1_Smartview" xfId="28542" xr:uid="{00000000-0005-0000-0000-0000A8260000}"/>
    <cellStyle name="Normal 3 2 2 2 15" xfId="11395" xr:uid="{00000000-0005-0000-0000-0000A9260000}"/>
    <cellStyle name="Normal 3 2 2 2 15 2" xfId="16036" xr:uid="{00000000-0005-0000-0000-0000AA260000}"/>
    <cellStyle name="Normal 3 2 2 2 15 3" xfId="20741" xr:uid="{00000000-0005-0000-0000-0000AB260000}"/>
    <cellStyle name="Normal 3 2 2 2 15 4" xfId="25464" xr:uid="{00000000-0005-0000-0000-0000AC260000}"/>
    <cellStyle name="Normal 3 2 2 2 15_Q1_Smartview" xfId="28544" xr:uid="{00000000-0005-0000-0000-0000AD260000}"/>
    <cellStyle name="Normal 3 2 2 2 16" xfId="18358" xr:uid="{00000000-0005-0000-0000-0000AE260000}"/>
    <cellStyle name="Normal 3 2 2 2 16 2" xfId="23059" xr:uid="{00000000-0005-0000-0000-0000AF260000}"/>
    <cellStyle name="Normal 3 2 2 2 16 3" xfId="27780" xr:uid="{00000000-0005-0000-0000-0000B0260000}"/>
    <cellStyle name="Normal 3 2 2 2 16_Q1_Smartview" xfId="28545" xr:uid="{00000000-0005-0000-0000-0000B1260000}"/>
    <cellStyle name="Normal 3 2 2 2 17" xfId="13717" xr:uid="{00000000-0005-0000-0000-0000B2260000}"/>
    <cellStyle name="Normal 3 2 2 2 18" xfId="18430" xr:uid="{00000000-0005-0000-0000-0000B3260000}"/>
    <cellStyle name="Normal 3 2 2 2 19" xfId="23141" xr:uid="{00000000-0005-0000-0000-0000B4260000}"/>
    <cellStyle name="Normal 3 2 2 2 2" xfId="58" xr:uid="{00000000-0005-0000-0000-0000B5260000}"/>
    <cellStyle name="Normal 3 2 2 2 2 10" xfId="11421" xr:uid="{00000000-0005-0000-0000-0000B6260000}"/>
    <cellStyle name="Normal 3 2 2 2 2 10 2" xfId="16062" xr:uid="{00000000-0005-0000-0000-0000B7260000}"/>
    <cellStyle name="Normal 3 2 2 2 2 10 3" xfId="20767" xr:uid="{00000000-0005-0000-0000-0000B8260000}"/>
    <cellStyle name="Normal 3 2 2 2 2 10 4" xfId="25490" xr:uid="{00000000-0005-0000-0000-0000B9260000}"/>
    <cellStyle name="Normal 3 2 2 2 2 10_Q1_Smartview" xfId="28547" xr:uid="{00000000-0005-0000-0000-0000BA260000}"/>
    <cellStyle name="Normal 3 2 2 2 2 11" xfId="18394" xr:uid="{00000000-0005-0000-0000-0000BB260000}"/>
    <cellStyle name="Normal 3 2 2 2 2 11 2" xfId="23095" xr:uid="{00000000-0005-0000-0000-0000BC260000}"/>
    <cellStyle name="Normal 3 2 2 2 2 11 3" xfId="27816" xr:uid="{00000000-0005-0000-0000-0000BD260000}"/>
    <cellStyle name="Normal 3 2 2 2 2 11_Q1_Smartview" xfId="28548" xr:uid="{00000000-0005-0000-0000-0000BE260000}"/>
    <cellStyle name="Normal 3 2 2 2 2 12" xfId="13743" xr:uid="{00000000-0005-0000-0000-0000BF260000}"/>
    <cellStyle name="Normal 3 2 2 2 2 13" xfId="18456" xr:uid="{00000000-0005-0000-0000-0000C0260000}"/>
    <cellStyle name="Normal 3 2 2 2 2 14" xfId="23167" xr:uid="{00000000-0005-0000-0000-0000C1260000}"/>
    <cellStyle name="Normal 3 2 2 2 2 2" xfId="172" xr:uid="{00000000-0005-0000-0000-0000C2260000}"/>
    <cellStyle name="Normal 3 2 2 2 2 2 2" xfId="623" xr:uid="{00000000-0005-0000-0000-0000C3260000}"/>
    <cellStyle name="Normal 3 2 2 2 2 2 2 2" xfId="1339" xr:uid="{00000000-0005-0000-0000-0000C4260000}"/>
    <cellStyle name="Normal 3 2 2 2 2 2 2 2 2" xfId="12651" xr:uid="{00000000-0005-0000-0000-0000C5260000}"/>
    <cellStyle name="Normal 3 2 2 2 2 2 2 2 2 2" xfId="17292" xr:uid="{00000000-0005-0000-0000-0000C6260000}"/>
    <cellStyle name="Normal 3 2 2 2 2 2 2 2 2 3" xfId="21997" xr:uid="{00000000-0005-0000-0000-0000C7260000}"/>
    <cellStyle name="Normal 3 2 2 2 2 2 2 2 2 4" xfId="26720" xr:uid="{00000000-0005-0000-0000-0000C8260000}"/>
    <cellStyle name="Normal 3 2 2 2 2 2 2 2 2_Q1_Smartview" xfId="28552" xr:uid="{00000000-0005-0000-0000-0000C9260000}"/>
    <cellStyle name="Normal 3 2 2 2 2 2 2 2 3" xfId="14973" xr:uid="{00000000-0005-0000-0000-0000CA260000}"/>
    <cellStyle name="Normal 3 2 2 2 2 2 2 2 4" xfId="19686" xr:uid="{00000000-0005-0000-0000-0000CB260000}"/>
    <cellStyle name="Normal 3 2 2 2 2 2 2 2 5" xfId="24397" xr:uid="{00000000-0005-0000-0000-0000CC260000}"/>
    <cellStyle name="Normal 3 2 2 2 2 2 2 2_Q1_Smartview" xfId="28551" xr:uid="{00000000-0005-0000-0000-0000CD260000}"/>
    <cellStyle name="Normal 3 2 2 2 2 2 2 3" xfId="2130" xr:uid="{00000000-0005-0000-0000-0000CE260000}"/>
    <cellStyle name="Normal 3 2 2 2 2 2 2 3 2" xfId="13417" xr:uid="{00000000-0005-0000-0000-0000CF260000}"/>
    <cellStyle name="Normal 3 2 2 2 2 2 2 3 2 2" xfId="18058" xr:uid="{00000000-0005-0000-0000-0000D0260000}"/>
    <cellStyle name="Normal 3 2 2 2 2 2 2 3 2 3" xfId="22763" xr:uid="{00000000-0005-0000-0000-0000D1260000}"/>
    <cellStyle name="Normal 3 2 2 2 2 2 2 3 2 4" xfId="27486" xr:uid="{00000000-0005-0000-0000-0000D2260000}"/>
    <cellStyle name="Normal 3 2 2 2 2 2 2 3 2_Q1_Smartview" xfId="28554" xr:uid="{00000000-0005-0000-0000-0000D3260000}"/>
    <cellStyle name="Normal 3 2 2 2 2 2 2 3 3" xfId="15739" xr:uid="{00000000-0005-0000-0000-0000D4260000}"/>
    <cellStyle name="Normal 3 2 2 2 2 2 2 3 4" xfId="20452" xr:uid="{00000000-0005-0000-0000-0000D5260000}"/>
    <cellStyle name="Normal 3 2 2 2 2 2 2 3 5" xfId="25163" xr:uid="{00000000-0005-0000-0000-0000D6260000}"/>
    <cellStyle name="Normal 3 2 2 2 2 2 2 3_Q1_Smartview" xfId="28553" xr:uid="{00000000-0005-0000-0000-0000D7260000}"/>
    <cellStyle name="Normal 3 2 2 2 2 2 2 4" xfId="11941" xr:uid="{00000000-0005-0000-0000-0000D8260000}"/>
    <cellStyle name="Normal 3 2 2 2 2 2 2 4 2" xfId="16582" xr:uid="{00000000-0005-0000-0000-0000D9260000}"/>
    <cellStyle name="Normal 3 2 2 2 2 2 2 4 3" xfId="21287" xr:uid="{00000000-0005-0000-0000-0000DA260000}"/>
    <cellStyle name="Normal 3 2 2 2 2 2 2 4 4" xfId="26010" xr:uid="{00000000-0005-0000-0000-0000DB260000}"/>
    <cellStyle name="Normal 3 2 2 2 2 2 2 4_Q1_Smartview" xfId="28555" xr:uid="{00000000-0005-0000-0000-0000DC260000}"/>
    <cellStyle name="Normal 3 2 2 2 2 2 2 5" xfId="14263" xr:uid="{00000000-0005-0000-0000-0000DD260000}"/>
    <cellStyle name="Normal 3 2 2 2 2 2 2 6" xfId="18976" xr:uid="{00000000-0005-0000-0000-0000DE260000}"/>
    <cellStyle name="Normal 3 2 2 2 2 2 2 7" xfId="23687" xr:uid="{00000000-0005-0000-0000-0000DF260000}"/>
    <cellStyle name="Normal 3 2 2 2 2 2 2_Q1_Smartview" xfId="28550" xr:uid="{00000000-0005-0000-0000-0000E0260000}"/>
    <cellStyle name="Normal 3 2 2 2 2 2 3" xfId="431" xr:uid="{00000000-0005-0000-0000-0000E1260000}"/>
    <cellStyle name="Normal 3 2 2 2 2 2 3 2" xfId="1147" xr:uid="{00000000-0005-0000-0000-0000E2260000}"/>
    <cellStyle name="Normal 3 2 2 2 2 2 3 2 2" xfId="12459" xr:uid="{00000000-0005-0000-0000-0000E3260000}"/>
    <cellStyle name="Normal 3 2 2 2 2 2 3 2 2 2" xfId="17100" xr:uid="{00000000-0005-0000-0000-0000E4260000}"/>
    <cellStyle name="Normal 3 2 2 2 2 2 3 2 2 3" xfId="21805" xr:uid="{00000000-0005-0000-0000-0000E5260000}"/>
    <cellStyle name="Normal 3 2 2 2 2 2 3 2 2 4" xfId="26528" xr:uid="{00000000-0005-0000-0000-0000E6260000}"/>
    <cellStyle name="Normal 3 2 2 2 2 2 3 2 2_Q1_Smartview" xfId="28558" xr:uid="{00000000-0005-0000-0000-0000E7260000}"/>
    <cellStyle name="Normal 3 2 2 2 2 2 3 2 3" xfId="14781" xr:uid="{00000000-0005-0000-0000-0000E8260000}"/>
    <cellStyle name="Normal 3 2 2 2 2 2 3 2 4" xfId="19494" xr:uid="{00000000-0005-0000-0000-0000E9260000}"/>
    <cellStyle name="Normal 3 2 2 2 2 2 3 2 5" xfId="24205" xr:uid="{00000000-0005-0000-0000-0000EA260000}"/>
    <cellStyle name="Normal 3 2 2 2 2 2 3 2_Q1_Smartview" xfId="28557" xr:uid="{00000000-0005-0000-0000-0000EB260000}"/>
    <cellStyle name="Normal 3 2 2 2 2 2 3 3" xfId="1938" xr:uid="{00000000-0005-0000-0000-0000EC260000}"/>
    <cellStyle name="Normal 3 2 2 2 2 2 3 3 2" xfId="13225" xr:uid="{00000000-0005-0000-0000-0000ED260000}"/>
    <cellStyle name="Normal 3 2 2 2 2 2 3 3 2 2" xfId="17866" xr:uid="{00000000-0005-0000-0000-0000EE260000}"/>
    <cellStyle name="Normal 3 2 2 2 2 2 3 3 2 3" xfId="22571" xr:uid="{00000000-0005-0000-0000-0000EF260000}"/>
    <cellStyle name="Normal 3 2 2 2 2 2 3 3 2 4" xfId="27294" xr:uid="{00000000-0005-0000-0000-0000F0260000}"/>
    <cellStyle name="Normal 3 2 2 2 2 2 3 3 2_Q1_Smartview" xfId="28560" xr:uid="{00000000-0005-0000-0000-0000F1260000}"/>
    <cellStyle name="Normal 3 2 2 2 2 2 3 3 3" xfId="15547" xr:uid="{00000000-0005-0000-0000-0000F2260000}"/>
    <cellStyle name="Normal 3 2 2 2 2 2 3 3 4" xfId="20260" xr:uid="{00000000-0005-0000-0000-0000F3260000}"/>
    <cellStyle name="Normal 3 2 2 2 2 2 3 3 5" xfId="24971" xr:uid="{00000000-0005-0000-0000-0000F4260000}"/>
    <cellStyle name="Normal 3 2 2 2 2 2 3 3_Q1_Smartview" xfId="28559" xr:uid="{00000000-0005-0000-0000-0000F5260000}"/>
    <cellStyle name="Normal 3 2 2 2 2 2 3 4" xfId="11749" xr:uid="{00000000-0005-0000-0000-0000F6260000}"/>
    <cellStyle name="Normal 3 2 2 2 2 2 3 4 2" xfId="16390" xr:uid="{00000000-0005-0000-0000-0000F7260000}"/>
    <cellStyle name="Normal 3 2 2 2 2 2 3 4 3" xfId="21095" xr:uid="{00000000-0005-0000-0000-0000F8260000}"/>
    <cellStyle name="Normal 3 2 2 2 2 2 3 4 4" xfId="25818" xr:uid="{00000000-0005-0000-0000-0000F9260000}"/>
    <cellStyle name="Normal 3 2 2 2 2 2 3 4_Q1_Smartview" xfId="28561" xr:uid="{00000000-0005-0000-0000-0000FA260000}"/>
    <cellStyle name="Normal 3 2 2 2 2 2 3 5" xfId="14071" xr:uid="{00000000-0005-0000-0000-0000FB260000}"/>
    <cellStyle name="Normal 3 2 2 2 2 2 3 6" xfId="18784" xr:uid="{00000000-0005-0000-0000-0000FC260000}"/>
    <cellStyle name="Normal 3 2 2 2 2 2 3 7" xfId="23495" xr:uid="{00000000-0005-0000-0000-0000FD260000}"/>
    <cellStyle name="Normal 3 2 2 2 2 2 3_Q1_Smartview" xfId="28556" xr:uid="{00000000-0005-0000-0000-0000FE260000}"/>
    <cellStyle name="Normal 3 2 2 2 2 2 4" xfId="911" xr:uid="{00000000-0005-0000-0000-0000FF260000}"/>
    <cellStyle name="Normal 3 2 2 2 2 2 4 2" xfId="12223" xr:uid="{00000000-0005-0000-0000-000000270000}"/>
    <cellStyle name="Normal 3 2 2 2 2 2 4 2 2" xfId="16864" xr:uid="{00000000-0005-0000-0000-000001270000}"/>
    <cellStyle name="Normal 3 2 2 2 2 2 4 2 3" xfId="21569" xr:uid="{00000000-0005-0000-0000-000002270000}"/>
    <cellStyle name="Normal 3 2 2 2 2 2 4 2 4" xfId="26292" xr:uid="{00000000-0005-0000-0000-000003270000}"/>
    <cellStyle name="Normal 3 2 2 2 2 2 4 2_Q1_Smartview" xfId="28563" xr:uid="{00000000-0005-0000-0000-000004270000}"/>
    <cellStyle name="Normal 3 2 2 2 2 2 4 3" xfId="14545" xr:uid="{00000000-0005-0000-0000-000005270000}"/>
    <cellStyle name="Normal 3 2 2 2 2 2 4 4" xfId="19258" xr:uid="{00000000-0005-0000-0000-000006270000}"/>
    <cellStyle name="Normal 3 2 2 2 2 2 4 5" xfId="23969" xr:uid="{00000000-0005-0000-0000-000007270000}"/>
    <cellStyle name="Normal 3 2 2 2 2 2 4_Q1_Smartview" xfId="28562" xr:uid="{00000000-0005-0000-0000-000008270000}"/>
    <cellStyle name="Normal 3 2 2 2 2 2 5" xfId="1702" xr:uid="{00000000-0005-0000-0000-000009270000}"/>
    <cellStyle name="Normal 3 2 2 2 2 2 5 2" xfId="12989" xr:uid="{00000000-0005-0000-0000-00000A270000}"/>
    <cellStyle name="Normal 3 2 2 2 2 2 5 2 2" xfId="17630" xr:uid="{00000000-0005-0000-0000-00000B270000}"/>
    <cellStyle name="Normal 3 2 2 2 2 2 5 2 3" xfId="22335" xr:uid="{00000000-0005-0000-0000-00000C270000}"/>
    <cellStyle name="Normal 3 2 2 2 2 2 5 2 4" xfId="27058" xr:uid="{00000000-0005-0000-0000-00000D270000}"/>
    <cellStyle name="Normal 3 2 2 2 2 2 5 2_Q1_Smartview" xfId="28565" xr:uid="{00000000-0005-0000-0000-00000E270000}"/>
    <cellStyle name="Normal 3 2 2 2 2 2 5 3" xfId="15311" xr:uid="{00000000-0005-0000-0000-00000F270000}"/>
    <cellStyle name="Normal 3 2 2 2 2 2 5 4" xfId="20024" xr:uid="{00000000-0005-0000-0000-000010270000}"/>
    <cellStyle name="Normal 3 2 2 2 2 2 5 5" xfId="24735" xr:uid="{00000000-0005-0000-0000-000011270000}"/>
    <cellStyle name="Normal 3 2 2 2 2 2 5_Q1_Smartview" xfId="28564" xr:uid="{00000000-0005-0000-0000-000012270000}"/>
    <cellStyle name="Normal 3 2 2 2 2 2 6" xfId="11513" xr:uid="{00000000-0005-0000-0000-000013270000}"/>
    <cellStyle name="Normal 3 2 2 2 2 2 6 2" xfId="16154" xr:uid="{00000000-0005-0000-0000-000014270000}"/>
    <cellStyle name="Normal 3 2 2 2 2 2 6 3" xfId="20859" xr:uid="{00000000-0005-0000-0000-000015270000}"/>
    <cellStyle name="Normal 3 2 2 2 2 2 6 4" xfId="25582" xr:uid="{00000000-0005-0000-0000-000016270000}"/>
    <cellStyle name="Normal 3 2 2 2 2 2 6_Q1_Smartview" xfId="28566" xr:uid="{00000000-0005-0000-0000-000017270000}"/>
    <cellStyle name="Normal 3 2 2 2 2 2 7" xfId="13835" xr:uid="{00000000-0005-0000-0000-000018270000}"/>
    <cellStyle name="Normal 3 2 2 2 2 2 8" xfId="18548" xr:uid="{00000000-0005-0000-0000-000019270000}"/>
    <cellStyle name="Normal 3 2 2 2 2 2 9" xfId="23259" xr:uid="{00000000-0005-0000-0000-00001A270000}"/>
    <cellStyle name="Normal 3 2 2 2 2 2_Q1_Smartview" xfId="28549" xr:uid="{00000000-0005-0000-0000-00001B270000}"/>
    <cellStyle name="Normal 3 2 2 2 2 3" xfId="126" xr:uid="{00000000-0005-0000-0000-00001C270000}"/>
    <cellStyle name="Normal 3 2 2 2 2 3 2" xfId="670" xr:uid="{00000000-0005-0000-0000-00001D270000}"/>
    <cellStyle name="Normal 3 2 2 2 2 3 2 2" xfId="1385" xr:uid="{00000000-0005-0000-0000-00001E270000}"/>
    <cellStyle name="Normal 3 2 2 2 2 3 2 2 2" xfId="12697" xr:uid="{00000000-0005-0000-0000-00001F270000}"/>
    <cellStyle name="Normal 3 2 2 2 2 3 2 2 2 2" xfId="17338" xr:uid="{00000000-0005-0000-0000-000020270000}"/>
    <cellStyle name="Normal 3 2 2 2 2 3 2 2 2 3" xfId="22043" xr:uid="{00000000-0005-0000-0000-000021270000}"/>
    <cellStyle name="Normal 3 2 2 2 2 3 2 2 2 4" xfId="26766" xr:uid="{00000000-0005-0000-0000-000022270000}"/>
    <cellStyle name="Normal 3 2 2 2 2 3 2 2 2_Q1_Smartview" xfId="28570" xr:uid="{00000000-0005-0000-0000-000023270000}"/>
    <cellStyle name="Normal 3 2 2 2 2 3 2 2 3" xfId="15019" xr:uid="{00000000-0005-0000-0000-000024270000}"/>
    <cellStyle name="Normal 3 2 2 2 2 3 2 2 4" xfId="19732" xr:uid="{00000000-0005-0000-0000-000025270000}"/>
    <cellStyle name="Normal 3 2 2 2 2 3 2 2 5" xfId="24443" xr:uid="{00000000-0005-0000-0000-000026270000}"/>
    <cellStyle name="Normal 3 2 2 2 2 3 2 2_Q1_Smartview" xfId="28569" xr:uid="{00000000-0005-0000-0000-000027270000}"/>
    <cellStyle name="Normal 3 2 2 2 2 3 2 3" xfId="2176" xr:uid="{00000000-0005-0000-0000-000028270000}"/>
    <cellStyle name="Normal 3 2 2 2 2 3 2 3 2" xfId="13463" xr:uid="{00000000-0005-0000-0000-000029270000}"/>
    <cellStyle name="Normal 3 2 2 2 2 3 2 3 2 2" xfId="18104" xr:uid="{00000000-0005-0000-0000-00002A270000}"/>
    <cellStyle name="Normal 3 2 2 2 2 3 2 3 2 3" xfId="22809" xr:uid="{00000000-0005-0000-0000-00002B270000}"/>
    <cellStyle name="Normal 3 2 2 2 2 3 2 3 2 4" xfId="27532" xr:uid="{00000000-0005-0000-0000-00002C270000}"/>
    <cellStyle name="Normal 3 2 2 2 2 3 2 3 2_Q1_Smartview" xfId="28572" xr:uid="{00000000-0005-0000-0000-00002D270000}"/>
    <cellStyle name="Normal 3 2 2 2 2 3 2 3 3" xfId="15785" xr:uid="{00000000-0005-0000-0000-00002E270000}"/>
    <cellStyle name="Normal 3 2 2 2 2 3 2 3 4" xfId="20498" xr:uid="{00000000-0005-0000-0000-00002F270000}"/>
    <cellStyle name="Normal 3 2 2 2 2 3 2 3 5" xfId="25209" xr:uid="{00000000-0005-0000-0000-000030270000}"/>
    <cellStyle name="Normal 3 2 2 2 2 3 2 3_Q1_Smartview" xfId="28571" xr:uid="{00000000-0005-0000-0000-000031270000}"/>
    <cellStyle name="Normal 3 2 2 2 2 3 2 4" xfId="11987" xr:uid="{00000000-0005-0000-0000-000032270000}"/>
    <cellStyle name="Normal 3 2 2 2 2 3 2 4 2" xfId="16628" xr:uid="{00000000-0005-0000-0000-000033270000}"/>
    <cellStyle name="Normal 3 2 2 2 2 3 2 4 3" xfId="21333" xr:uid="{00000000-0005-0000-0000-000034270000}"/>
    <cellStyle name="Normal 3 2 2 2 2 3 2 4 4" xfId="26056" xr:uid="{00000000-0005-0000-0000-000035270000}"/>
    <cellStyle name="Normal 3 2 2 2 2 3 2 4_Q1_Smartview" xfId="28573" xr:uid="{00000000-0005-0000-0000-000036270000}"/>
    <cellStyle name="Normal 3 2 2 2 2 3 2 5" xfId="14309" xr:uid="{00000000-0005-0000-0000-000037270000}"/>
    <cellStyle name="Normal 3 2 2 2 2 3 2 6" xfId="19022" xr:uid="{00000000-0005-0000-0000-000038270000}"/>
    <cellStyle name="Normal 3 2 2 2 2 3 2 7" xfId="23733" xr:uid="{00000000-0005-0000-0000-000039270000}"/>
    <cellStyle name="Normal 3 2 2 2 2 3 2_Q1_Smartview" xfId="28568" xr:uid="{00000000-0005-0000-0000-00003A270000}"/>
    <cellStyle name="Normal 3 2 2 2 2 3 3" xfId="385" xr:uid="{00000000-0005-0000-0000-00003B270000}"/>
    <cellStyle name="Normal 3 2 2 2 2 3 3 2" xfId="1101" xr:uid="{00000000-0005-0000-0000-00003C270000}"/>
    <cellStyle name="Normal 3 2 2 2 2 3 3 2 2" xfId="12413" xr:uid="{00000000-0005-0000-0000-00003D270000}"/>
    <cellStyle name="Normal 3 2 2 2 2 3 3 2 2 2" xfId="17054" xr:uid="{00000000-0005-0000-0000-00003E270000}"/>
    <cellStyle name="Normal 3 2 2 2 2 3 3 2 2 3" xfId="21759" xr:uid="{00000000-0005-0000-0000-00003F270000}"/>
    <cellStyle name="Normal 3 2 2 2 2 3 3 2 2 4" xfId="26482" xr:uid="{00000000-0005-0000-0000-000040270000}"/>
    <cellStyle name="Normal 3 2 2 2 2 3 3 2 2_Q1_Smartview" xfId="28576" xr:uid="{00000000-0005-0000-0000-000041270000}"/>
    <cellStyle name="Normal 3 2 2 2 2 3 3 2 3" xfId="14735" xr:uid="{00000000-0005-0000-0000-000042270000}"/>
    <cellStyle name="Normal 3 2 2 2 2 3 3 2 4" xfId="19448" xr:uid="{00000000-0005-0000-0000-000043270000}"/>
    <cellStyle name="Normal 3 2 2 2 2 3 3 2 5" xfId="24159" xr:uid="{00000000-0005-0000-0000-000044270000}"/>
    <cellStyle name="Normal 3 2 2 2 2 3 3 2_Q1_Smartview" xfId="28575" xr:uid="{00000000-0005-0000-0000-000045270000}"/>
    <cellStyle name="Normal 3 2 2 2 2 3 3 3" xfId="1892" xr:uid="{00000000-0005-0000-0000-000046270000}"/>
    <cellStyle name="Normal 3 2 2 2 2 3 3 3 2" xfId="13179" xr:uid="{00000000-0005-0000-0000-000047270000}"/>
    <cellStyle name="Normal 3 2 2 2 2 3 3 3 2 2" xfId="17820" xr:uid="{00000000-0005-0000-0000-000048270000}"/>
    <cellStyle name="Normal 3 2 2 2 2 3 3 3 2 3" xfId="22525" xr:uid="{00000000-0005-0000-0000-000049270000}"/>
    <cellStyle name="Normal 3 2 2 2 2 3 3 3 2 4" xfId="27248" xr:uid="{00000000-0005-0000-0000-00004A270000}"/>
    <cellStyle name="Normal 3 2 2 2 2 3 3 3 2_Q1_Smartview" xfId="28578" xr:uid="{00000000-0005-0000-0000-00004B270000}"/>
    <cellStyle name="Normal 3 2 2 2 2 3 3 3 3" xfId="15501" xr:uid="{00000000-0005-0000-0000-00004C270000}"/>
    <cellStyle name="Normal 3 2 2 2 2 3 3 3 4" xfId="20214" xr:uid="{00000000-0005-0000-0000-00004D270000}"/>
    <cellStyle name="Normal 3 2 2 2 2 3 3 3 5" xfId="24925" xr:uid="{00000000-0005-0000-0000-00004E270000}"/>
    <cellStyle name="Normal 3 2 2 2 2 3 3 3_Q1_Smartview" xfId="28577" xr:uid="{00000000-0005-0000-0000-00004F270000}"/>
    <cellStyle name="Normal 3 2 2 2 2 3 3 4" xfId="11703" xr:uid="{00000000-0005-0000-0000-000050270000}"/>
    <cellStyle name="Normal 3 2 2 2 2 3 3 4 2" xfId="16344" xr:uid="{00000000-0005-0000-0000-000051270000}"/>
    <cellStyle name="Normal 3 2 2 2 2 3 3 4 3" xfId="21049" xr:uid="{00000000-0005-0000-0000-000052270000}"/>
    <cellStyle name="Normal 3 2 2 2 2 3 3 4 4" xfId="25772" xr:uid="{00000000-0005-0000-0000-000053270000}"/>
    <cellStyle name="Normal 3 2 2 2 2 3 3 4_Q1_Smartview" xfId="28579" xr:uid="{00000000-0005-0000-0000-000054270000}"/>
    <cellStyle name="Normal 3 2 2 2 2 3 3 5" xfId="14025" xr:uid="{00000000-0005-0000-0000-000055270000}"/>
    <cellStyle name="Normal 3 2 2 2 2 3 3 6" xfId="18738" xr:uid="{00000000-0005-0000-0000-000056270000}"/>
    <cellStyle name="Normal 3 2 2 2 2 3 3 7" xfId="23449" xr:uid="{00000000-0005-0000-0000-000057270000}"/>
    <cellStyle name="Normal 3 2 2 2 2 3 3_Q1_Smartview" xfId="28574" xr:uid="{00000000-0005-0000-0000-000058270000}"/>
    <cellStyle name="Normal 3 2 2 2 2 3 4" xfId="865" xr:uid="{00000000-0005-0000-0000-000059270000}"/>
    <cellStyle name="Normal 3 2 2 2 2 3 4 2" xfId="12177" xr:uid="{00000000-0005-0000-0000-00005A270000}"/>
    <cellStyle name="Normal 3 2 2 2 2 3 4 2 2" xfId="16818" xr:uid="{00000000-0005-0000-0000-00005B270000}"/>
    <cellStyle name="Normal 3 2 2 2 2 3 4 2 3" xfId="21523" xr:uid="{00000000-0005-0000-0000-00005C270000}"/>
    <cellStyle name="Normal 3 2 2 2 2 3 4 2 4" xfId="26246" xr:uid="{00000000-0005-0000-0000-00005D270000}"/>
    <cellStyle name="Normal 3 2 2 2 2 3 4 2_Q1_Smartview" xfId="28581" xr:uid="{00000000-0005-0000-0000-00005E270000}"/>
    <cellStyle name="Normal 3 2 2 2 2 3 4 3" xfId="14499" xr:uid="{00000000-0005-0000-0000-00005F270000}"/>
    <cellStyle name="Normal 3 2 2 2 2 3 4 4" xfId="19212" xr:uid="{00000000-0005-0000-0000-000060270000}"/>
    <cellStyle name="Normal 3 2 2 2 2 3 4 5" xfId="23923" xr:uid="{00000000-0005-0000-0000-000061270000}"/>
    <cellStyle name="Normal 3 2 2 2 2 3 4_Q1_Smartview" xfId="28580" xr:uid="{00000000-0005-0000-0000-000062270000}"/>
    <cellStyle name="Normal 3 2 2 2 2 3 5" xfId="1656" xr:uid="{00000000-0005-0000-0000-000063270000}"/>
    <cellStyle name="Normal 3 2 2 2 2 3 5 2" xfId="12943" xr:uid="{00000000-0005-0000-0000-000064270000}"/>
    <cellStyle name="Normal 3 2 2 2 2 3 5 2 2" xfId="17584" xr:uid="{00000000-0005-0000-0000-000065270000}"/>
    <cellStyle name="Normal 3 2 2 2 2 3 5 2 3" xfId="22289" xr:uid="{00000000-0005-0000-0000-000066270000}"/>
    <cellStyle name="Normal 3 2 2 2 2 3 5 2 4" xfId="27012" xr:uid="{00000000-0005-0000-0000-000067270000}"/>
    <cellStyle name="Normal 3 2 2 2 2 3 5 2_Q1_Smartview" xfId="28583" xr:uid="{00000000-0005-0000-0000-000068270000}"/>
    <cellStyle name="Normal 3 2 2 2 2 3 5 3" xfId="15265" xr:uid="{00000000-0005-0000-0000-000069270000}"/>
    <cellStyle name="Normal 3 2 2 2 2 3 5 4" xfId="19978" xr:uid="{00000000-0005-0000-0000-00006A270000}"/>
    <cellStyle name="Normal 3 2 2 2 2 3 5 5" xfId="24689" xr:uid="{00000000-0005-0000-0000-00006B270000}"/>
    <cellStyle name="Normal 3 2 2 2 2 3 5_Q1_Smartview" xfId="28582" xr:uid="{00000000-0005-0000-0000-00006C270000}"/>
    <cellStyle name="Normal 3 2 2 2 2 3 6" xfId="11467" xr:uid="{00000000-0005-0000-0000-00006D270000}"/>
    <cellStyle name="Normal 3 2 2 2 2 3 6 2" xfId="16108" xr:uid="{00000000-0005-0000-0000-00006E270000}"/>
    <cellStyle name="Normal 3 2 2 2 2 3 6 3" xfId="20813" xr:uid="{00000000-0005-0000-0000-00006F270000}"/>
    <cellStyle name="Normal 3 2 2 2 2 3 6 4" xfId="25536" xr:uid="{00000000-0005-0000-0000-000070270000}"/>
    <cellStyle name="Normal 3 2 2 2 2 3 6_Q1_Smartview" xfId="28584" xr:uid="{00000000-0005-0000-0000-000071270000}"/>
    <cellStyle name="Normal 3 2 2 2 2 3 7" xfId="13789" xr:uid="{00000000-0005-0000-0000-000072270000}"/>
    <cellStyle name="Normal 3 2 2 2 2 3 8" xfId="18502" xr:uid="{00000000-0005-0000-0000-000073270000}"/>
    <cellStyle name="Normal 3 2 2 2 2 3 9" xfId="23213" xr:uid="{00000000-0005-0000-0000-000074270000}"/>
    <cellStyle name="Normal 3 2 2 2 2 3_Q1_Smartview" xfId="28567" xr:uid="{00000000-0005-0000-0000-000075270000}"/>
    <cellStyle name="Normal 3 2 2 2 2 4" xfId="218" xr:uid="{00000000-0005-0000-0000-000076270000}"/>
    <cellStyle name="Normal 3 2 2 2 2 4 2" xfId="716" xr:uid="{00000000-0005-0000-0000-000077270000}"/>
    <cellStyle name="Normal 3 2 2 2 2 4 2 2" xfId="1431" xr:uid="{00000000-0005-0000-0000-000078270000}"/>
    <cellStyle name="Normal 3 2 2 2 2 4 2 2 2" xfId="12743" xr:uid="{00000000-0005-0000-0000-000079270000}"/>
    <cellStyle name="Normal 3 2 2 2 2 4 2 2 2 2" xfId="17384" xr:uid="{00000000-0005-0000-0000-00007A270000}"/>
    <cellStyle name="Normal 3 2 2 2 2 4 2 2 2 3" xfId="22089" xr:uid="{00000000-0005-0000-0000-00007B270000}"/>
    <cellStyle name="Normal 3 2 2 2 2 4 2 2 2 4" xfId="26812" xr:uid="{00000000-0005-0000-0000-00007C270000}"/>
    <cellStyle name="Normal 3 2 2 2 2 4 2 2 2_Q1_Smartview" xfId="28588" xr:uid="{00000000-0005-0000-0000-00007D270000}"/>
    <cellStyle name="Normal 3 2 2 2 2 4 2 2 3" xfId="15065" xr:uid="{00000000-0005-0000-0000-00007E270000}"/>
    <cellStyle name="Normal 3 2 2 2 2 4 2 2 4" xfId="19778" xr:uid="{00000000-0005-0000-0000-00007F270000}"/>
    <cellStyle name="Normal 3 2 2 2 2 4 2 2 5" xfId="24489" xr:uid="{00000000-0005-0000-0000-000080270000}"/>
    <cellStyle name="Normal 3 2 2 2 2 4 2 2_Q1_Smartview" xfId="28587" xr:uid="{00000000-0005-0000-0000-000081270000}"/>
    <cellStyle name="Normal 3 2 2 2 2 4 2 3" xfId="2222" xr:uid="{00000000-0005-0000-0000-000082270000}"/>
    <cellStyle name="Normal 3 2 2 2 2 4 2 3 2" xfId="13509" xr:uid="{00000000-0005-0000-0000-000083270000}"/>
    <cellStyle name="Normal 3 2 2 2 2 4 2 3 2 2" xfId="18150" xr:uid="{00000000-0005-0000-0000-000084270000}"/>
    <cellStyle name="Normal 3 2 2 2 2 4 2 3 2 3" xfId="22855" xr:uid="{00000000-0005-0000-0000-000085270000}"/>
    <cellStyle name="Normal 3 2 2 2 2 4 2 3 2 4" xfId="27578" xr:uid="{00000000-0005-0000-0000-000086270000}"/>
    <cellStyle name="Normal 3 2 2 2 2 4 2 3 2_Q1_Smartview" xfId="28590" xr:uid="{00000000-0005-0000-0000-000087270000}"/>
    <cellStyle name="Normal 3 2 2 2 2 4 2 3 3" xfId="15831" xr:uid="{00000000-0005-0000-0000-000088270000}"/>
    <cellStyle name="Normal 3 2 2 2 2 4 2 3 4" xfId="20544" xr:uid="{00000000-0005-0000-0000-000089270000}"/>
    <cellStyle name="Normal 3 2 2 2 2 4 2 3 5" xfId="25255" xr:uid="{00000000-0005-0000-0000-00008A270000}"/>
    <cellStyle name="Normal 3 2 2 2 2 4 2 3_Q1_Smartview" xfId="28589" xr:uid="{00000000-0005-0000-0000-00008B270000}"/>
    <cellStyle name="Normal 3 2 2 2 2 4 2 4" xfId="12033" xr:uid="{00000000-0005-0000-0000-00008C270000}"/>
    <cellStyle name="Normal 3 2 2 2 2 4 2 4 2" xfId="16674" xr:uid="{00000000-0005-0000-0000-00008D270000}"/>
    <cellStyle name="Normal 3 2 2 2 2 4 2 4 3" xfId="21379" xr:uid="{00000000-0005-0000-0000-00008E270000}"/>
    <cellStyle name="Normal 3 2 2 2 2 4 2 4 4" xfId="26102" xr:uid="{00000000-0005-0000-0000-00008F270000}"/>
    <cellStyle name="Normal 3 2 2 2 2 4 2 4_Q1_Smartview" xfId="28591" xr:uid="{00000000-0005-0000-0000-000090270000}"/>
    <cellStyle name="Normal 3 2 2 2 2 4 2 5" xfId="14355" xr:uid="{00000000-0005-0000-0000-000091270000}"/>
    <cellStyle name="Normal 3 2 2 2 2 4 2 6" xfId="19068" xr:uid="{00000000-0005-0000-0000-000092270000}"/>
    <cellStyle name="Normal 3 2 2 2 2 4 2 7" xfId="23779" xr:uid="{00000000-0005-0000-0000-000093270000}"/>
    <cellStyle name="Normal 3 2 2 2 2 4 2_Q1_Smartview" xfId="28586" xr:uid="{00000000-0005-0000-0000-000094270000}"/>
    <cellStyle name="Normal 3 2 2 2 2 4 3" xfId="477" xr:uid="{00000000-0005-0000-0000-000095270000}"/>
    <cellStyle name="Normal 3 2 2 2 2 4 3 2" xfId="1193" xr:uid="{00000000-0005-0000-0000-000096270000}"/>
    <cellStyle name="Normal 3 2 2 2 2 4 3 2 2" xfId="12505" xr:uid="{00000000-0005-0000-0000-000097270000}"/>
    <cellStyle name="Normal 3 2 2 2 2 4 3 2 2 2" xfId="17146" xr:uid="{00000000-0005-0000-0000-000098270000}"/>
    <cellStyle name="Normal 3 2 2 2 2 4 3 2 2 3" xfId="21851" xr:uid="{00000000-0005-0000-0000-000099270000}"/>
    <cellStyle name="Normal 3 2 2 2 2 4 3 2 2 4" xfId="26574" xr:uid="{00000000-0005-0000-0000-00009A270000}"/>
    <cellStyle name="Normal 3 2 2 2 2 4 3 2 2_Q1_Smartview" xfId="28594" xr:uid="{00000000-0005-0000-0000-00009B270000}"/>
    <cellStyle name="Normal 3 2 2 2 2 4 3 2 3" xfId="14827" xr:uid="{00000000-0005-0000-0000-00009C270000}"/>
    <cellStyle name="Normal 3 2 2 2 2 4 3 2 4" xfId="19540" xr:uid="{00000000-0005-0000-0000-00009D270000}"/>
    <cellStyle name="Normal 3 2 2 2 2 4 3 2 5" xfId="24251" xr:uid="{00000000-0005-0000-0000-00009E270000}"/>
    <cellStyle name="Normal 3 2 2 2 2 4 3 2_Q1_Smartview" xfId="28593" xr:uid="{00000000-0005-0000-0000-00009F270000}"/>
    <cellStyle name="Normal 3 2 2 2 2 4 3 3" xfId="1984" xr:uid="{00000000-0005-0000-0000-0000A0270000}"/>
    <cellStyle name="Normal 3 2 2 2 2 4 3 3 2" xfId="13271" xr:uid="{00000000-0005-0000-0000-0000A1270000}"/>
    <cellStyle name="Normal 3 2 2 2 2 4 3 3 2 2" xfId="17912" xr:uid="{00000000-0005-0000-0000-0000A2270000}"/>
    <cellStyle name="Normal 3 2 2 2 2 4 3 3 2 3" xfId="22617" xr:uid="{00000000-0005-0000-0000-0000A3270000}"/>
    <cellStyle name="Normal 3 2 2 2 2 4 3 3 2 4" xfId="27340" xr:uid="{00000000-0005-0000-0000-0000A4270000}"/>
    <cellStyle name="Normal 3 2 2 2 2 4 3 3 2_Q1_Smartview" xfId="28596" xr:uid="{00000000-0005-0000-0000-0000A5270000}"/>
    <cellStyle name="Normal 3 2 2 2 2 4 3 3 3" xfId="15593" xr:uid="{00000000-0005-0000-0000-0000A6270000}"/>
    <cellStyle name="Normal 3 2 2 2 2 4 3 3 4" xfId="20306" xr:uid="{00000000-0005-0000-0000-0000A7270000}"/>
    <cellStyle name="Normal 3 2 2 2 2 4 3 3 5" xfId="25017" xr:uid="{00000000-0005-0000-0000-0000A8270000}"/>
    <cellStyle name="Normal 3 2 2 2 2 4 3 3_Q1_Smartview" xfId="28595" xr:uid="{00000000-0005-0000-0000-0000A9270000}"/>
    <cellStyle name="Normal 3 2 2 2 2 4 3 4" xfId="11795" xr:uid="{00000000-0005-0000-0000-0000AA270000}"/>
    <cellStyle name="Normal 3 2 2 2 2 4 3 4 2" xfId="16436" xr:uid="{00000000-0005-0000-0000-0000AB270000}"/>
    <cellStyle name="Normal 3 2 2 2 2 4 3 4 3" xfId="21141" xr:uid="{00000000-0005-0000-0000-0000AC270000}"/>
    <cellStyle name="Normal 3 2 2 2 2 4 3 4 4" xfId="25864" xr:uid="{00000000-0005-0000-0000-0000AD270000}"/>
    <cellStyle name="Normal 3 2 2 2 2 4 3 4_Q1_Smartview" xfId="28597" xr:uid="{00000000-0005-0000-0000-0000AE270000}"/>
    <cellStyle name="Normal 3 2 2 2 2 4 3 5" xfId="14117" xr:uid="{00000000-0005-0000-0000-0000AF270000}"/>
    <cellStyle name="Normal 3 2 2 2 2 4 3 6" xfId="18830" xr:uid="{00000000-0005-0000-0000-0000B0270000}"/>
    <cellStyle name="Normal 3 2 2 2 2 4 3 7" xfId="23541" xr:uid="{00000000-0005-0000-0000-0000B1270000}"/>
    <cellStyle name="Normal 3 2 2 2 2 4 3_Q1_Smartview" xfId="28592" xr:uid="{00000000-0005-0000-0000-0000B2270000}"/>
    <cellStyle name="Normal 3 2 2 2 2 4 4" xfId="957" xr:uid="{00000000-0005-0000-0000-0000B3270000}"/>
    <cellStyle name="Normal 3 2 2 2 2 4 4 2" xfId="12269" xr:uid="{00000000-0005-0000-0000-0000B4270000}"/>
    <cellStyle name="Normal 3 2 2 2 2 4 4 2 2" xfId="16910" xr:uid="{00000000-0005-0000-0000-0000B5270000}"/>
    <cellStyle name="Normal 3 2 2 2 2 4 4 2 3" xfId="21615" xr:uid="{00000000-0005-0000-0000-0000B6270000}"/>
    <cellStyle name="Normal 3 2 2 2 2 4 4 2 4" xfId="26338" xr:uid="{00000000-0005-0000-0000-0000B7270000}"/>
    <cellStyle name="Normal 3 2 2 2 2 4 4 2_Q1_Smartview" xfId="28599" xr:uid="{00000000-0005-0000-0000-0000B8270000}"/>
    <cellStyle name="Normal 3 2 2 2 2 4 4 3" xfId="14591" xr:uid="{00000000-0005-0000-0000-0000B9270000}"/>
    <cellStyle name="Normal 3 2 2 2 2 4 4 4" xfId="19304" xr:uid="{00000000-0005-0000-0000-0000BA270000}"/>
    <cellStyle name="Normal 3 2 2 2 2 4 4 5" xfId="24015" xr:uid="{00000000-0005-0000-0000-0000BB270000}"/>
    <cellStyle name="Normal 3 2 2 2 2 4 4_Q1_Smartview" xfId="28598" xr:uid="{00000000-0005-0000-0000-0000BC270000}"/>
    <cellStyle name="Normal 3 2 2 2 2 4 5" xfId="1748" xr:uid="{00000000-0005-0000-0000-0000BD270000}"/>
    <cellStyle name="Normal 3 2 2 2 2 4 5 2" xfId="13035" xr:uid="{00000000-0005-0000-0000-0000BE270000}"/>
    <cellStyle name="Normal 3 2 2 2 2 4 5 2 2" xfId="17676" xr:uid="{00000000-0005-0000-0000-0000BF270000}"/>
    <cellStyle name="Normal 3 2 2 2 2 4 5 2 3" xfId="22381" xr:uid="{00000000-0005-0000-0000-0000C0270000}"/>
    <cellStyle name="Normal 3 2 2 2 2 4 5 2 4" xfId="27104" xr:uid="{00000000-0005-0000-0000-0000C1270000}"/>
    <cellStyle name="Normal 3 2 2 2 2 4 5 2_Q1_Smartview" xfId="28601" xr:uid="{00000000-0005-0000-0000-0000C2270000}"/>
    <cellStyle name="Normal 3 2 2 2 2 4 5 3" xfId="15357" xr:uid="{00000000-0005-0000-0000-0000C3270000}"/>
    <cellStyle name="Normal 3 2 2 2 2 4 5 4" xfId="20070" xr:uid="{00000000-0005-0000-0000-0000C4270000}"/>
    <cellStyle name="Normal 3 2 2 2 2 4 5 5" xfId="24781" xr:uid="{00000000-0005-0000-0000-0000C5270000}"/>
    <cellStyle name="Normal 3 2 2 2 2 4 5_Q1_Smartview" xfId="28600" xr:uid="{00000000-0005-0000-0000-0000C6270000}"/>
    <cellStyle name="Normal 3 2 2 2 2 4 6" xfId="11559" xr:uid="{00000000-0005-0000-0000-0000C7270000}"/>
    <cellStyle name="Normal 3 2 2 2 2 4 6 2" xfId="16200" xr:uid="{00000000-0005-0000-0000-0000C8270000}"/>
    <cellStyle name="Normal 3 2 2 2 2 4 6 3" xfId="20905" xr:uid="{00000000-0005-0000-0000-0000C9270000}"/>
    <cellStyle name="Normal 3 2 2 2 2 4 6 4" xfId="25628" xr:uid="{00000000-0005-0000-0000-0000CA270000}"/>
    <cellStyle name="Normal 3 2 2 2 2 4 6_Q1_Smartview" xfId="28602" xr:uid="{00000000-0005-0000-0000-0000CB270000}"/>
    <cellStyle name="Normal 3 2 2 2 2 4 7" xfId="13881" xr:uid="{00000000-0005-0000-0000-0000CC270000}"/>
    <cellStyle name="Normal 3 2 2 2 2 4 8" xfId="18594" xr:uid="{00000000-0005-0000-0000-0000CD270000}"/>
    <cellStyle name="Normal 3 2 2 2 2 4 9" xfId="23305" xr:uid="{00000000-0005-0000-0000-0000CE270000}"/>
    <cellStyle name="Normal 3 2 2 2 2 4_Q1_Smartview" xfId="28585" xr:uid="{00000000-0005-0000-0000-0000CF270000}"/>
    <cellStyle name="Normal 3 2 2 2 2 5" xfId="293" xr:uid="{00000000-0005-0000-0000-0000D0270000}"/>
    <cellStyle name="Normal 3 2 2 2 2 5 2" xfId="773" xr:uid="{00000000-0005-0000-0000-0000D1270000}"/>
    <cellStyle name="Normal 3 2 2 2 2 5 2 2" xfId="1483" xr:uid="{00000000-0005-0000-0000-0000D2270000}"/>
    <cellStyle name="Normal 3 2 2 2 2 5 2 2 2" xfId="12795" xr:uid="{00000000-0005-0000-0000-0000D3270000}"/>
    <cellStyle name="Normal 3 2 2 2 2 5 2 2 2 2" xfId="17436" xr:uid="{00000000-0005-0000-0000-0000D4270000}"/>
    <cellStyle name="Normal 3 2 2 2 2 5 2 2 2 3" xfId="22141" xr:uid="{00000000-0005-0000-0000-0000D5270000}"/>
    <cellStyle name="Normal 3 2 2 2 2 5 2 2 2 4" xfId="26864" xr:uid="{00000000-0005-0000-0000-0000D6270000}"/>
    <cellStyle name="Normal 3 2 2 2 2 5 2 2 2_Q1_Smartview" xfId="28606" xr:uid="{00000000-0005-0000-0000-0000D7270000}"/>
    <cellStyle name="Normal 3 2 2 2 2 5 2 2 3" xfId="15117" xr:uid="{00000000-0005-0000-0000-0000D8270000}"/>
    <cellStyle name="Normal 3 2 2 2 2 5 2 2 4" xfId="19830" xr:uid="{00000000-0005-0000-0000-0000D9270000}"/>
    <cellStyle name="Normal 3 2 2 2 2 5 2 2 5" xfId="24541" xr:uid="{00000000-0005-0000-0000-0000DA270000}"/>
    <cellStyle name="Normal 3 2 2 2 2 5 2 2_Q1_Smartview" xfId="28605" xr:uid="{00000000-0005-0000-0000-0000DB270000}"/>
    <cellStyle name="Normal 3 2 2 2 2 5 2 3" xfId="2274" xr:uid="{00000000-0005-0000-0000-0000DC270000}"/>
    <cellStyle name="Normal 3 2 2 2 2 5 2 3 2" xfId="13561" xr:uid="{00000000-0005-0000-0000-0000DD270000}"/>
    <cellStyle name="Normal 3 2 2 2 2 5 2 3 2 2" xfId="18202" xr:uid="{00000000-0005-0000-0000-0000DE270000}"/>
    <cellStyle name="Normal 3 2 2 2 2 5 2 3 2 3" xfId="22907" xr:uid="{00000000-0005-0000-0000-0000DF270000}"/>
    <cellStyle name="Normal 3 2 2 2 2 5 2 3 2 4" xfId="27630" xr:uid="{00000000-0005-0000-0000-0000E0270000}"/>
    <cellStyle name="Normal 3 2 2 2 2 5 2 3 2_Q1_Smartview" xfId="28608" xr:uid="{00000000-0005-0000-0000-0000E1270000}"/>
    <cellStyle name="Normal 3 2 2 2 2 5 2 3 3" xfId="15883" xr:uid="{00000000-0005-0000-0000-0000E2270000}"/>
    <cellStyle name="Normal 3 2 2 2 2 5 2 3 4" xfId="20596" xr:uid="{00000000-0005-0000-0000-0000E3270000}"/>
    <cellStyle name="Normal 3 2 2 2 2 5 2 3 5" xfId="25307" xr:uid="{00000000-0005-0000-0000-0000E4270000}"/>
    <cellStyle name="Normal 3 2 2 2 2 5 2 3_Q1_Smartview" xfId="28607" xr:uid="{00000000-0005-0000-0000-0000E5270000}"/>
    <cellStyle name="Normal 3 2 2 2 2 5 2 4" xfId="12085" xr:uid="{00000000-0005-0000-0000-0000E6270000}"/>
    <cellStyle name="Normal 3 2 2 2 2 5 2 4 2" xfId="16726" xr:uid="{00000000-0005-0000-0000-0000E7270000}"/>
    <cellStyle name="Normal 3 2 2 2 2 5 2 4 3" xfId="21431" xr:uid="{00000000-0005-0000-0000-0000E8270000}"/>
    <cellStyle name="Normal 3 2 2 2 2 5 2 4 4" xfId="26154" xr:uid="{00000000-0005-0000-0000-0000E9270000}"/>
    <cellStyle name="Normal 3 2 2 2 2 5 2 4_Q1_Smartview" xfId="28609" xr:uid="{00000000-0005-0000-0000-0000EA270000}"/>
    <cellStyle name="Normal 3 2 2 2 2 5 2 5" xfId="14407" xr:uid="{00000000-0005-0000-0000-0000EB270000}"/>
    <cellStyle name="Normal 3 2 2 2 2 5 2 6" xfId="19120" xr:uid="{00000000-0005-0000-0000-0000EC270000}"/>
    <cellStyle name="Normal 3 2 2 2 2 5 2 7" xfId="23831" xr:uid="{00000000-0005-0000-0000-0000ED270000}"/>
    <cellStyle name="Normal 3 2 2 2 2 5 2_Q1_Smartview" xfId="28604" xr:uid="{00000000-0005-0000-0000-0000EE270000}"/>
    <cellStyle name="Normal 3 2 2 2 2 5 3" xfId="529" xr:uid="{00000000-0005-0000-0000-0000EF270000}"/>
    <cellStyle name="Normal 3 2 2 2 2 5 3 2" xfId="1245" xr:uid="{00000000-0005-0000-0000-0000F0270000}"/>
    <cellStyle name="Normal 3 2 2 2 2 5 3 2 2" xfId="12557" xr:uid="{00000000-0005-0000-0000-0000F1270000}"/>
    <cellStyle name="Normal 3 2 2 2 2 5 3 2 2 2" xfId="17198" xr:uid="{00000000-0005-0000-0000-0000F2270000}"/>
    <cellStyle name="Normal 3 2 2 2 2 5 3 2 2 3" xfId="21903" xr:uid="{00000000-0005-0000-0000-0000F3270000}"/>
    <cellStyle name="Normal 3 2 2 2 2 5 3 2 2 4" xfId="26626" xr:uid="{00000000-0005-0000-0000-0000F4270000}"/>
    <cellStyle name="Normal 3 2 2 2 2 5 3 2 2_Q1_Smartview" xfId="28612" xr:uid="{00000000-0005-0000-0000-0000F5270000}"/>
    <cellStyle name="Normal 3 2 2 2 2 5 3 2 3" xfId="14879" xr:uid="{00000000-0005-0000-0000-0000F6270000}"/>
    <cellStyle name="Normal 3 2 2 2 2 5 3 2 4" xfId="19592" xr:uid="{00000000-0005-0000-0000-0000F7270000}"/>
    <cellStyle name="Normal 3 2 2 2 2 5 3 2 5" xfId="24303" xr:uid="{00000000-0005-0000-0000-0000F8270000}"/>
    <cellStyle name="Normal 3 2 2 2 2 5 3 2_Q1_Smartview" xfId="28611" xr:uid="{00000000-0005-0000-0000-0000F9270000}"/>
    <cellStyle name="Normal 3 2 2 2 2 5 3 3" xfId="2036" xr:uid="{00000000-0005-0000-0000-0000FA270000}"/>
    <cellStyle name="Normal 3 2 2 2 2 5 3 3 2" xfId="13323" xr:uid="{00000000-0005-0000-0000-0000FB270000}"/>
    <cellStyle name="Normal 3 2 2 2 2 5 3 3 2 2" xfId="17964" xr:uid="{00000000-0005-0000-0000-0000FC270000}"/>
    <cellStyle name="Normal 3 2 2 2 2 5 3 3 2 3" xfId="22669" xr:uid="{00000000-0005-0000-0000-0000FD270000}"/>
    <cellStyle name="Normal 3 2 2 2 2 5 3 3 2 4" xfId="27392" xr:uid="{00000000-0005-0000-0000-0000FE270000}"/>
    <cellStyle name="Normal 3 2 2 2 2 5 3 3 2_Q1_Smartview" xfId="28614" xr:uid="{00000000-0005-0000-0000-0000FF270000}"/>
    <cellStyle name="Normal 3 2 2 2 2 5 3 3 3" xfId="15645" xr:uid="{00000000-0005-0000-0000-000000280000}"/>
    <cellStyle name="Normal 3 2 2 2 2 5 3 3 4" xfId="20358" xr:uid="{00000000-0005-0000-0000-000001280000}"/>
    <cellStyle name="Normal 3 2 2 2 2 5 3 3 5" xfId="25069" xr:uid="{00000000-0005-0000-0000-000002280000}"/>
    <cellStyle name="Normal 3 2 2 2 2 5 3 3_Q1_Smartview" xfId="28613" xr:uid="{00000000-0005-0000-0000-000003280000}"/>
    <cellStyle name="Normal 3 2 2 2 2 5 3 4" xfId="11847" xr:uid="{00000000-0005-0000-0000-000004280000}"/>
    <cellStyle name="Normal 3 2 2 2 2 5 3 4 2" xfId="16488" xr:uid="{00000000-0005-0000-0000-000005280000}"/>
    <cellStyle name="Normal 3 2 2 2 2 5 3 4 3" xfId="21193" xr:uid="{00000000-0005-0000-0000-000006280000}"/>
    <cellStyle name="Normal 3 2 2 2 2 5 3 4 4" xfId="25916" xr:uid="{00000000-0005-0000-0000-000007280000}"/>
    <cellStyle name="Normal 3 2 2 2 2 5 3 4_Q1_Smartview" xfId="28615" xr:uid="{00000000-0005-0000-0000-000008280000}"/>
    <cellStyle name="Normal 3 2 2 2 2 5 3 5" xfId="14169" xr:uid="{00000000-0005-0000-0000-000009280000}"/>
    <cellStyle name="Normal 3 2 2 2 2 5 3 6" xfId="18882" xr:uid="{00000000-0005-0000-0000-00000A280000}"/>
    <cellStyle name="Normal 3 2 2 2 2 5 3 7" xfId="23593" xr:uid="{00000000-0005-0000-0000-00000B280000}"/>
    <cellStyle name="Normal 3 2 2 2 2 5 3_Q1_Smartview" xfId="28610" xr:uid="{00000000-0005-0000-0000-00000C280000}"/>
    <cellStyle name="Normal 3 2 2 2 2 5 4" xfId="1009" xr:uid="{00000000-0005-0000-0000-00000D280000}"/>
    <cellStyle name="Normal 3 2 2 2 2 5 4 2" xfId="12321" xr:uid="{00000000-0005-0000-0000-00000E280000}"/>
    <cellStyle name="Normal 3 2 2 2 2 5 4 2 2" xfId="16962" xr:uid="{00000000-0005-0000-0000-00000F280000}"/>
    <cellStyle name="Normal 3 2 2 2 2 5 4 2 3" xfId="21667" xr:uid="{00000000-0005-0000-0000-000010280000}"/>
    <cellStyle name="Normal 3 2 2 2 2 5 4 2 4" xfId="26390" xr:uid="{00000000-0005-0000-0000-000011280000}"/>
    <cellStyle name="Normal 3 2 2 2 2 5 4 2_Q1_Smartview" xfId="28617" xr:uid="{00000000-0005-0000-0000-000012280000}"/>
    <cellStyle name="Normal 3 2 2 2 2 5 4 3" xfId="14643" xr:uid="{00000000-0005-0000-0000-000013280000}"/>
    <cellStyle name="Normal 3 2 2 2 2 5 4 4" xfId="19356" xr:uid="{00000000-0005-0000-0000-000014280000}"/>
    <cellStyle name="Normal 3 2 2 2 2 5 4 5" xfId="24067" xr:uid="{00000000-0005-0000-0000-000015280000}"/>
    <cellStyle name="Normal 3 2 2 2 2 5 4_Q1_Smartview" xfId="28616" xr:uid="{00000000-0005-0000-0000-000016280000}"/>
    <cellStyle name="Normal 3 2 2 2 2 5 5" xfId="1800" xr:uid="{00000000-0005-0000-0000-000017280000}"/>
    <cellStyle name="Normal 3 2 2 2 2 5 5 2" xfId="13087" xr:uid="{00000000-0005-0000-0000-000018280000}"/>
    <cellStyle name="Normal 3 2 2 2 2 5 5 2 2" xfId="17728" xr:uid="{00000000-0005-0000-0000-000019280000}"/>
    <cellStyle name="Normal 3 2 2 2 2 5 5 2 3" xfId="22433" xr:uid="{00000000-0005-0000-0000-00001A280000}"/>
    <cellStyle name="Normal 3 2 2 2 2 5 5 2 4" xfId="27156" xr:uid="{00000000-0005-0000-0000-00001B280000}"/>
    <cellStyle name="Normal 3 2 2 2 2 5 5 2_Q1_Smartview" xfId="28619" xr:uid="{00000000-0005-0000-0000-00001C280000}"/>
    <cellStyle name="Normal 3 2 2 2 2 5 5 3" xfId="15409" xr:uid="{00000000-0005-0000-0000-00001D280000}"/>
    <cellStyle name="Normal 3 2 2 2 2 5 5 4" xfId="20122" xr:uid="{00000000-0005-0000-0000-00001E280000}"/>
    <cellStyle name="Normal 3 2 2 2 2 5 5 5" xfId="24833" xr:uid="{00000000-0005-0000-0000-00001F280000}"/>
    <cellStyle name="Normal 3 2 2 2 2 5 5_Q1_Smartview" xfId="28618" xr:uid="{00000000-0005-0000-0000-000020280000}"/>
    <cellStyle name="Normal 3 2 2 2 2 5 6" xfId="11611" xr:uid="{00000000-0005-0000-0000-000021280000}"/>
    <cellStyle name="Normal 3 2 2 2 2 5 6 2" xfId="16252" xr:uid="{00000000-0005-0000-0000-000022280000}"/>
    <cellStyle name="Normal 3 2 2 2 2 5 6 3" xfId="20957" xr:uid="{00000000-0005-0000-0000-000023280000}"/>
    <cellStyle name="Normal 3 2 2 2 2 5 6 4" xfId="25680" xr:uid="{00000000-0005-0000-0000-000024280000}"/>
    <cellStyle name="Normal 3 2 2 2 2 5 6_Q1_Smartview" xfId="28620" xr:uid="{00000000-0005-0000-0000-000025280000}"/>
    <cellStyle name="Normal 3 2 2 2 2 5 7" xfId="13933" xr:uid="{00000000-0005-0000-0000-000026280000}"/>
    <cellStyle name="Normal 3 2 2 2 2 5 8" xfId="18646" xr:uid="{00000000-0005-0000-0000-000027280000}"/>
    <cellStyle name="Normal 3 2 2 2 2 5 9" xfId="23357" xr:uid="{00000000-0005-0000-0000-000028280000}"/>
    <cellStyle name="Normal 3 2 2 2 2 5_Q1_Smartview" xfId="28603" xr:uid="{00000000-0005-0000-0000-000029280000}"/>
    <cellStyle name="Normal 3 2 2 2 2 6" xfId="576" xr:uid="{00000000-0005-0000-0000-00002A280000}"/>
    <cellStyle name="Normal 3 2 2 2 2 6 2" xfId="1292" xr:uid="{00000000-0005-0000-0000-00002B280000}"/>
    <cellStyle name="Normal 3 2 2 2 2 6 2 2" xfId="12604" xr:uid="{00000000-0005-0000-0000-00002C280000}"/>
    <cellStyle name="Normal 3 2 2 2 2 6 2 2 2" xfId="17245" xr:uid="{00000000-0005-0000-0000-00002D280000}"/>
    <cellStyle name="Normal 3 2 2 2 2 6 2 2 3" xfId="21950" xr:uid="{00000000-0005-0000-0000-00002E280000}"/>
    <cellStyle name="Normal 3 2 2 2 2 6 2 2 4" xfId="26673" xr:uid="{00000000-0005-0000-0000-00002F280000}"/>
    <cellStyle name="Normal 3 2 2 2 2 6 2 2_Q1_Smartview" xfId="28623" xr:uid="{00000000-0005-0000-0000-000030280000}"/>
    <cellStyle name="Normal 3 2 2 2 2 6 2 3" xfId="14926" xr:uid="{00000000-0005-0000-0000-000031280000}"/>
    <cellStyle name="Normal 3 2 2 2 2 6 2 4" xfId="19639" xr:uid="{00000000-0005-0000-0000-000032280000}"/>
    <cellStyle name="Normal 3 2 2 2 2 6 2 5" xfId="24350" xr:uid="{00000000-0005-0000-0000-000033280000}"/>
    <cellStyle name="Normal 3 2 2 2 2 6 2_Q1_Smartview" xfId="28622" xr:uid="{00000000-0005-0000-0000-000034280000}"/>
    <cellStyle name="Normal 3 2 2 2 2 6 3" xfId="2083" xr:uid="{00000000-0005-0000-0000-000035280000}"/>
    <cellStyle name="Normal 3 2 2 2 2 6 3 2" xfId="13370" xr:uid="{00000000-0005-0000-0000-000036280000}"/>
    <cellStyle name="Normal 3 2 2 2 2 6 3 2 2" xfId="18011" xr:uid="{00000000-0005-0000-0000-000037280000}"/>
    <cellStyle name="Normal 3 2 2 2 2 6 3 2 3" xfId="22716" xr:uid="{00000000-0005-0000-0000-000038280000}"/>
    <cellStyle name="Normal 3 2 2 2 2 6 3 2 4" xfId="27439" xr:uid="{00000000-0005-0000-0000-000039280000}"/>
    <cellStyle name="Normal 3 2 2 2 2 6 3 2_Q1_Smartview" xfId="28625" xr:uid="{00000000-0005-0000-0000-00003A280000}"/>
    <cellStyle name="Normal 3 2 2 2 2 6 3 3" xfId="15692" xr:uid="{00000000-0005-0000-0000-00003B280000}"/>
    <cellStyle name="Normal 3 2 2 2 2 6 3 4" xfId="20405" xr:uid="{00000000-0005-0000-0000-00003C280000}"/>
    <cellStyle name="Normal 3 2 2 2 2 6 3 5" xfId="25116" xr:uid="{00000000-0005-0000-0000-00003D280000}"/>
    <cellStyle name="Normal 3 2 2 2 2 6 3_Q1_Smartview" xfId="28624" xr:uid="{00000000-0005-0000-0000-00003E280000}"/>
    <cellStyle name="Normal 3 2 2 2 2 6 4" xfId="11894" xr:uid="{00000000-0005-0000-0000-00003F280000}"/>
    <cellStyle name="Normal 3 2 2 2 2 6 4 2" xfId="16535" xr:uid="{00000000-0005-0000-0000-000040280000}"/>
    <cellStyle name="Normal 3 2 2 2 2 6 4 3" xfId="21240" xr:uid="{00000000-0005-0000-0000-000041280000}"/>
    <cellStyle name="Normal 3 2 2 2 2 6 4 4" xfId="25963" xr:uid="{00000000-0005-0000-0000-000042280000}"/>
    <cellStyle name="Normal 3 2 2 2 2 6 4_Q1_Smartview" xfId="28626" xr:uid="{00000000-0005-0000-0000-000043280000}"/>
    <cellStyle name="Normal 3 2 2 2 2 6 5" xfId="14216" xr:uid="{00000000-0005-0000-0000-000044280000}"/>
    <cellStyle name="Normal 3 2 2 2 2 6 6" xfId="18929" xr:uid="{00000000-0005-0000-0000-000045280000}"/>
    <cellStyle name="Normal 3 2 2 2 2 6 7" xfId="23640" xr:uid="{00000000-0005-0000-0000-000046280000}"/>
    <cellStyle name="Normal 3 2 2 2 2 6_Q1_Smartview" xfId="28621" xr:uid="{00000000-0005-0000-0000-000047280000}"/>
    <cellStyle name="Normal 3 2 2 2 2 7" xfId="339" xr:uid="{00000000-0005-0000-0000-000048280000}"/>
    <cellStyle name="Normal 3 2 2 2 2 7 2" xfId="1055" xr:uid="{00000000-0005-0000-0000-000049280000}"/>
    <cellStyle name="Normal 3 2 2 2 2 7 2 2" xfId="12367" xr:uid="{00000000-0005-0000-0000-00004A280000}"/>
    <cellStyle name="Normal 3 2 2 2 2 7 2 2 2" xfId="17008" xr:uid="{00000000-0005-0000-0000-00004B280000}"/>
    <cellStyle name="Normal 3 2 2 2 2 7 2 2 3" xfId="21713" xr:uid="{00000000-0005-0000-0000-00004C280000}"/>
    <cellStyle name="Normal 3 2 2 2 2 7 2 2 4" xfId="26436" xr:uid="{00000000-0005-0000-0000-00004D280000}"/>
    <cellStyle name="Normal 3 2 2 2 2 7 2 2_Q1_Smartview" xfId="28629" xr:uid="{00000000-0005-0000-0000-00004E280000}"/>
    <cellStyle name="Normal 3 2 2 2 2 7 2 3" xfId="14689" xr:uid="{00000000-0005-0000-0000-00004F280000}"/>
    <cellStyle name="Normal 3 2 2 2 2 7 2 4" xfId="19402" xr:uid="{00000000-0005-0000-0000-000050280000}"/>
    <cellStyle name="Normal 3 2 2 2 2 7 2 5" xfId="24113" xr:uid="{00000000-0005-0000-0000-000051280000}"/>
    <cellStyle name="Normal 3 2 2 2 2 7 2_Q1_Smartview" xfId="28628" xr:uid="{00000000-0005-0000-0000-000052280000}"/>
    <cellStyle name="Normal 3 2 2 2 2 7 3" xfId="1846" xr:uid="{00000000-0005-0000-0000-000053280000}"/>
    <cellStyle name="Normal 3 2 2 2 2 7 3 2" xfId="13133" xr:uid="{00000000-0005-0000-0000-000054280000}"/>
    <cellStyle name="Normal 3 2 2 2 2 7 3 2 2" xfId="17774" xr:uid="{00000000-0005-0000-0000-000055280000}"/>
    <cellStyle name="Normal 3 2 2 2 2 7 3 2 3" xfId="22479" xr:uid="{00000000-0005-0000-0000-000056280000}"/>
    <cellStyle name="Normal 3 2 2 2 2 7 3 2 4" xfId="27202" xr:uid="{00000000-0005-0000-0000-000057280000}"/>
    <cellStyle name="Normal 3 2 2 2 2 7 3 2_Q1_Smartview" xfId="28631" xr:uid="{00000000-0005-0000-0000-000058280000}"/>
    <cellStyle name="Normal 3 2 2 2 2 7 3 3" xfId="15455" xr:uid="{00000000-0005-0000-0000-000059280000}"/>
    <cellStyle name="Normal 3 2 2 2 2 7 3 4" xfId="20168" xr:uid="{00000000-0005-0000-0000-00005A280000}"/>
    <cellStyle name="Normal 3 2 2 2 2 7 3 5" xfId="24879" xr:uid="{00000000-0005-0000-0000-00005B280000}"/>
    <cellStyle name="Normal 3 2 2 2 2 7 3_Q1_Smartview" xfId="28630" xr:uid="{00000000-0005-0000-0000-00005C280000}"/>
    <cellStyle name="Normal 3 2 2 2 2 7 4" xfId="11657" xr:uid="{00000000-0005-0000-0000-00005D280000}"/>
    <cellStyle name="Normal 3 2 2 2 2 7 4 2" xfId="16298" xr:uid="{00000000-0005-0000-0000-00005E280000}"/>
    <cellStyle name="Normal 3 2 2 2 2 7 4 3" xfId="21003" xr:uid="{00000000-0005-0000-0000-00005F280000}"/>
    <cellStyle name="Normal 3 2 2 2 2 7 4 4" xfId="25726" xr:uid="{00000000-0005-0000-0000-000060280000}"/>
    <cellStyle name="Normal 3 2 2 2 2 7 4_Q1_Smartview" xfId="28632" xr:uid="{00000000-0005-0000-0000-000061280000}"/>
    <cellStyle name="Normal 3 2 2 2 2 7 5" xfId="13979" xr:uid="{00000000-0005-0000-0000-000062280000}"/>
    <cellStyle name="Normal 3 2 2 2 2 7 6" xfId="18692" xr:uid="{00000000-0005-0000-0000-000063280000}"/>
    <cellStyle name="Normal 3 2 2 2 2 7 7" xfId="23403" xr:uid="{00000000-0005-0000-0000-000064280000}"/>
    <cellStyle name="Normal 3 2 2 2 2 7_Q1_Smartview" xfId="28627" xr:uid="{00000000-0005-0000-0000-000065280000}"/>
    <cellStyle name="Normal 3 2 2 2 2 8" xfId="819" xr:uid="{00000000-0005-0000-0000-000066280000}"/>
    <cellStyle name="Normal 3 2 2 2 2 8 2" xfId="12131" xr:uid="{00000000-0005-0000-0000-000067280000}"/>
    <cellStyle name="Normal 3 2 2 2 2 8 2 2" xfId="16772" xr:uid="{00000000-0005-0000-0000-000068280000}"/>
    <cellStyle name="Normal 3 2 2 2 2 8 2 3" xfId="21477" xr:uid="{00000000-0005-0000-0000-000069280000}"/>
    <cellStyle name="Normal 3 2 2 2 2 8 2 4" xfId="26200" xr:uid="{00000000-0005-0000-0000-00006A280000}"/>
    <cellStyle name="Normal 3 2 2 2 2 8 2_Q1_Smartview" xfId="28634" xr:uid="{00000000-0005-0000-0000-00006B280000}"/>
    <cellStyle name="Normal 3 2 2 2 2 8 3" xfId="14453" xr:uid="{00000000-0005-0000-0000-00006C280000}"/>
    <cellStyle name="Normal 3 2 2 2 2 8 4" xfId="19166" xr:uid="{00000000-0005-0000-0000-00006D280000}"/>
    <cellStyle name="Normal 3 2 2 2 2 8 5" xfId="23877" xr:uid="{00000000-0005-0000-0000-00006E280000}"/>
    <cellStyle name="Normal 3 2 2 2 2 8_Q1_Smartview" xfId="28633" xr:uid="{00000000-0005-0000-0000-00006F280000}"/>
    <cellStyle name="Normal 3 2 2 2 2 9" xfId="1610" xr:uid="{00000000-0005-0000-0000-000070280000}"/>
    <cellStyle name="Normal 3 2 2 2 2 9 2" xfId="12897" xr:uid="{00000000-0005-0000-0000-000071280000}"/>
    <cellStyle name="Normal 3 2 2 2 2 9 2 2" xfId="17538" xr:uid="{00000000-0005-0000-0000-000072280000}"/>
    <cellStyle name="Normal 3 2 2 2 2 9 2 3" xfId="22243" xr:uid="{00000000-0005-0000-0000-000073280000}"/>
    <cellStyle name="Normal 3 2 2 2 2 9 2 4" xfId="26966" xr:uid="{00000000-0005-0000-0000-000074280000}"/>
    <cellStyle name="Normal 3 2 2 2 2 9 2_Q1_Smartview" xfId="28636" xr:uid="{00000000-0005-0000-0000-000075280000}"/>
    <cellStyle name="Normal 3 2 2 2 2 9 3" xfId="15219" xr:uid="{00000000-0005-0000-0000-000076280000}"/>
    <cellStyle name="Normal 3 2 2 2 2 9 4" xfId="19932" xr:uid="{00000000-0005-0000-0000-000077280000}"/>
    <cellStyle name="Normal 3 2 2 2 2 9 5" xfId="24643" xr:uid="{00000000-0005-0000-0000-000078280000}"/>
    <cellStyle name="Normal 3 2 2 2 2 9_Q1_Smartview" xfId="28635" xr:uid="{00000000-0005-0000-0000-000079280000}"/>
    <cellStyle name="Normal 3 2 2 2 2_Q1_Smartview" xfId="28546" xr:uid="{00000000-0005-0000-0000-00007A280000}"/>
    <cellStyle name="Normal 3 2 2 2 3" xfId="45" xr:uid="{00000000-0005-0000-0000-00007B280000}"/>
    <cellStyle name="Normal 3 2 2 2 3 10" xfId="11408" xr:uid="{00000000-0005-0000-0000-00007C280000}"/>
    <cellStyle name="Normal 3 2 2 2 3 10 2" xfId="16049" xr:uid="{00000000-0005-0000-0000-00007D280000}"/>
    <cellStyle name="Normal 3 2 2 2 3 10 3" xfId="20754" xr:uid="{00000000-0005-0000-0000-00007E280000}"/>
    <cellStyle name="Normal 3 2 2 2 3 10 4" xfId="25477" xr:uid="{00000000-0005-0000-0000-00007F280000}"/>
    <cellStyle name="Normal 3 2 2 2 3 10_Q1_Smartview" xfId="28638" xr:uid="{00000000-0005-0000-0000-000080280000}"/>
    <cellStyle name="Normal 3 2 2 2 3 11" xfId="13730" xr:uid="{00000000-0005-0000-0000-000081280000}"/>
    <cellStyle name="Normal 3 2 2 2 3 12" xfId="18443" xr:uid="{00000000-0005-0000-0000-000082280000}"/>
    <cellStyle name="Normal 3 2 2 2 3 13" xfId="23154" xr:uid="{00000000-0005-0000-0000-000083280000}"/>
    <cellStyle name="Normal 3 2 2 2 3 2" xfId="159" xr:uid="{00000000-0005-0000-0000-000084280000}"/>
    <cellStyle name="Normal 3 2 2 2 3 2 2" xfId="610" xr:uid="{00000000-0005-0000-0000-000085280000}"/>
    <cellStyle name="Normal 3 2 2 2 3 2 2 2" xfId="1326" xr:uid="{00000000-0005-0000-0000-000086280000}"/>
    <cellStyle name="Normal 3 2 2 2 3 2 2 2 2" xfId="12638" xr:uid="{00000000-0005-0000-0000-000087280000}"/>
    <cellStyle name="Normal 3 2 2 2 3 2 2 2 2 2" xfId="17279" xr:uid="{00000000-0005-0000-0000-000088280000}"/>
    <cellStyle name="Normal 3 2 2 2 3 2 2 2 2 3" xfId="21984" xr:uid="{00000000-0005-0000-0000-000089280000}"/>
    <cellStyle name="Normal 3 2 2 2 3 2 2 2 2 4" xfId="26707" xr:uid="{00000000-0005-0000-0000-00008A280000}"/>
    <cellStyle name="Normal 3 2 2 2 3 2 2 2 2_Q1_Smartview" xfId="28642" xr:uid="{00000000-0005-0000-0000-00008B280000}"/>
    <cellStyle name="Normal 3 2 2 2 3 2 2 2 3" xfId="14960" xr:uid="{00000000-0005-0000-0000-00008C280000}"/>
    <cellStyle name="Normal 3 2 2 2 3 2 2 2 4" xfId="19673" xr:uid="{00000000-0005-0000-0000-00008D280000}"/>
    <cellStyle name="Normal 3 2 2 2 3 2 2 2 5" xfId="24384" xr:uid="{00000000-0005-0000-0000-00008E280000}"/>
    <cellStyle name="Normal 3 2 2 2 3 2 2 2_Q1_Smartview" xfId="28641" xr:uid="{00000000-0005-0000-0000-00008F280000}"/>
    <cellStyle name="Normal 3 2 2 2 3 2 2 3" xfId="2117" xr:uid="{00000000-0005-0000-0000-000090280000}"/>
    <cellStyle name="Normal 3 2 2 2 3 2 2 3 2" xfId="13404" xr:uid="{00000000-0005-0000-0000-000091280000}"/>
    <cellStyle name="Normal 3 2 2 2 3 2 2 3 2 2" xfId="18045" xr:uid="{00000000-0005-0000-0000-000092280000}"/>
    <cellStyle name="Normal 3 2 2 2 3 2 2 3 2 3" xfId="22750" xr:uid="{00000000-0005-0000-0000-000093280000}"/>
    <cellStyle name="Normal 3 2 2 2 3 2 2 3 2 4" xfId="27473" xr:uid="{00000000-0005-0000-0000-000094280000}"/>
    <cellStyle name="Normal 3 2 2 2 3 2 2 3 2_Q1_Smartview" xfId="28644" xr:uid="{00000000-0005-0000-0000-000095280000}"/>
    <cellStyle name="Normal 3 2 2 2 3 2 2 3 3" xfId="15726" xr:uid="{00000000-0005-0000-0000-000096280000}"/>
    <cellStyle name="Normal 3 2 2 2 3 2 2 3 4" xfId="20439" xr:uid="{00000000-0005-0000-0000-000097280000}"/>
    <cellStyle name="Normal 3 2 2 2 3 2 2 3 5" xfId="25150" xr:uid="{00000000-0005-0000-0000-000098280000}"/>
    <cellStyle name="Normal 3 2 2 2 3 2 2 3_Q1_Smartview" xfId="28643" xr:uid="{00000000-0005-0000-0000-000099280000}"/>
    <cellStyle name="Normal 3 2 2 2 3 2 2 4" xfId="11928" xr:uid="{00000000-0005-0000-0000-00009A280000}"/>
    <cellStyle name="Normal 3 2 2 2 3 2 2 4 2" xfId="16569" xr:uid="{00000000-0005-0000-0000-00009B280000}"/>
    <cellStyle name="Normal 3 2 2 2 3 2 2 4 3" xfId="21274" xr:uid="{00000000-0005-0000-0000-00009C280000}"/>
    <cellStyle name="Normal 3 2 2 2 3 2 2 4 4" xfId="25997" xr:uid="{00000000-0005-0000-0000-00009D280000}"/>
    <cellStyle name="Normal 3 2 2 2 3 2 2 4_Q1_Smartview" xfId="28645" xr:uid="{00000000-0005-0000-0000-00009E280000}"/>
    <cellStyle name="Normal 3 2 2 2 3 2 2 5" xfId="14250" xr:uid="{00000000-0005-0000-0000-00009F280000}"/>
    <cellStyle name="Normal 3 2 2 2 3 2 2 6" xfId="18963" xr:uid="{00000000-0005-0000-0000-0000A0280000}"/>
    <cellStyle name="Normal 3 2 2 2 3 2 2 7" xfId="23674" xr:uid="{00000000-0005-0000-0000-0000A1280000}"/>
    <cellStyle name="Normal 3 2 2 2 3 2 2_Q1_Smartview" xfId="28640" xr:uid="{00000000-0005-0000-0000-0000A2280000}"/>
    <cellStyle name="Normal 3 2 2 2 3 2 3" xfId="418" xr:uid="{00000000-0005-0000-0000-0000A3280000}"/>
    <cellStyle name="Normal 3 2 2 2 3 2 3 2" xfId="1134" xr:uid="{00000000-0005-0000-0000-0000A4280000}"/>
    <cellStyle name="Normal 3 2 2 2 3 2 3 2 2" xfId="12446" xr:uid="{00000000-0005-0000-0000-0000A5280000}"/>
    <cellStyle name="Normal 3 2 2 2 3 2 3 2 2 2" xfId="17087" xr:uid="{00000000-0005-0000-0000-0000A6280000}"/>
    <cellStyle name="Normal 3 2 2 2 3 2 3 2 2 3" xfId="21792" xr:uid="{00000000-0005-0000-0000-0000A7280000}"/>
    <cellStyle name="Normal 3 2 2 2 3 2 3 2 2 4" xfId="26515" xr:uid="{00000000-0005-0000-0000-0000A8280000}"/>
    <cellStyle name="Normal 3 2 2 2 3 2 3 2 2_Q1_Smartview" xfId="28648" xr:uid="{00000000-0005-0000-0000-0000A9280000}"/>
    <cellStyle name="Normal 3 2 2 2 3 2 3 2 3" xfId="14768" xr:uid="{00000000-0005-0000-0000-0000AA280000}"/>
    <cellStyle name="Normal 3 2 2 2 3 2 3 2 4" xfId="19481" xr:uid="{00000000-0005-0000-0000-0000AB280000}"/>
    <cellStyle name="Normal 3 2 2 2 3 2 3 2 5" xfId="24192" xr:uid="{00000000-0005-0000-0000-0000AC280000}"/>
    <cellStyle name="Normal 3 2 2 2 3 2 3 2_Q1_Smartview" xfId="28647" xr:uid="{00000000-0005-0000-0000-0000AD280000}"/>
    <cellStyle name="Normal 3 2 2 2 3 2 3 3" xfId="1925" xr:uid="{00000000-0005-0000-0000-0000AE280000}"/>
    <cellStyle name="Normal 3 2 2 2 3 2 3 3 2" xfId="13212" xr:uid="{00000000-0005-0000-0000-0000AF280000}"/>
    <cellStyle name="Normal 3 2 2 2 3 2 3 3 2 2" xfId="17853" xr:uid="{00000000-0005-0000-0000-0000B0280000}"/>
    <cellStyle name="Normal 3 2 2 2 3 2 3 3 2 3" xfId="22558" xr:uid="{00000000-0005-0000-0000-0000B1280000}"/>
    <cellStyle name="Normal 3 2 2 2 3 2 3 3 2 4" xfId="27281" xr:uid="{00000000-0005-0000-0000-0000B2280000}"/>
    <cellStyle name="Normal 3 2 2 2 3 2 3 3 2_Q1_Smartview" xfId="28650" xr:uid="{00000000-0005-0000-0000-0000B3280000}"/>
    <cellStyle name="Normal 3 2 2 2 3 2 3 3 3" xfId="15534" xr:uid="{00000000-0005-0000-0000-0000B4280000}"/>
    <cellStyle name="Normal 3 2 2 2 3 2 3 3 4" xfId="20247" xr:uid="{00000000-0005-0000-0000-0000B5280000}"/>
    <cellStyle name="Normal 3 2 2 2 3 2 3 3 5" xfId="24958" xr:uid="{00000000-0005-0000-0000-0000B6280000}"/>
    <cellStyle name="Normal 3 2 2 2 3 2 3 3_Q1_Smartview" xfId="28649" xr:uid="{00000000-0005-0000-0000-0000B7280000}"/>
    <cellStyle name="Normal 3 2 2 2 3 2 3 4" xfId="11736" xr:uid="{00000000-0005-0000-0000-0000B8280000}"/>
    <cellStyle name="Normal 3 2 2 2 3 2 3 4 2" xfId="16377" xr:uid="{00000000-0005-0000-0000-0000B9280000}"/>
    <cellStyle name="Normal 3 2 2 2 3 2 3 4 3" xfId="21082" xr:uid="{00000000-0005-0000-0000-0000BA280000}"/>
    <cellStyle name="Normal 3 2 2 2 3 2 3 4 4" xfId="25805" xr:uid="{00000000-0005-0000-0000-0000BB280000}"/>
    <cellStyle name="Normal 3 2 2 2 3 2 3 4_Q1_Smartview" xfId="28651" xr:uid="{00000000-0005-0000-0000-0000BC280000}"/>
    <cellStyle name="Normal 3 2 2 2 3 2 3 5" xfId="14058" xr:uid="{00000000-0005-0000-0000-0000BD280000}"/>
    <cellStyle name="Normal 3 2 2 2 3 2 3 6" xfId="18771" xr:uid="{00000000-0005-0000-0000-0000BE280000}"/>
    <cellStyle name="Normal 3 2 2 2 3 2 3 7" xfId="23482" xr:uid="{00000000-0005-0000-0000-0000BF280000}"/>
    <cellStyle name="Normal 3 2 2 2 3 2 3_Q1_Smartview" xfId="28646" xr:uid="{00000000-0005-0000-0000-0000C0280000}"/>
    <cellStyle name="Normal 3 2 2 2 3 2 4" xfId="898" xr:uid="{00000000-0005-0000-0000-0000C1280000}"/>
    <cellStyle name="Normal 3 2 2 2 3 2 4 2" xfId="12210" xr:uid="{00000000-0005-0000-0000-0000C2280000}"/>
    <cellStyle name="Normal 3 2 2 2 3 2 4 2 2" xfId="16851" xr:uid="{00000000-0005-0000-0000-0000C3280000}"/>
    <cellStyle name="Normal 3 2 2 2 3 2 4 2 3" xfId="21556" xr:uid="{00000000-0005-0000-0000-0000C4280000}"/>
    <cellStyle name="Normal 3 2 2 2 3 2 4 2 4" xfId="26279" xr:uid="{00000000-0005-0000-0000-0000C5280000}"/>
    <cellStyle name="Normal 3 2 2 2 3 2 4 2_Q1_Smartview" xfId="28653" xr:uid="{00000000-0005-0000-0000-0000C6280000}"/>
    <cellStyle name="Normal 3 2 2 2 3 2 4 3" xfId="14532" xr:uid="{00000000-0005-0000-0000-0000C7280000}"/>
    <cellStyle name="Normal 3 2 2 2 3 2 4 4" xfId="19245" xr:uid="{00000000-0005-0000-0000-0000C8280000}"/>
    <cellStyle name="Normal 3 2 2 2 3 2 4 5" xfId="23956" xr:uid="{00000000-0005-0000-0000-0000C9280000}"/>
    <cellStyle name="Normal 3 2 2 2 3 2 4_Q1_Smartview" xfId="28652" xr:uid="{00000000-0005-0000-0000-0000CA280000}"/>
    <cellStyle name="Normal 3 2 2 2 3 2 5" xfId="1689" xr:uid="{00000000-0005-0000-0000-0000CB280000}"/>
    <cellStyle name="Normal 3 2 2 2 3 2 5 2" xfId="12976" xr:uid="{00000000-0005-0000-0000-0000CC280000}"/>
    <cellStyle name="Normal 3 2 2 2 3 2 5 2 2" xfId="17617" xr:uid="{00000000-0005-0000-0000-0000CD280000}"/>
    <cellStyle name="Normal 3 2 2 2 3 2 5 2 3" xfId="22322" xr:uid="{00000000-0005-0000-0000-0000CE280000}"/>
    <cellStyle name="Normal 3 2 2 2 3 2 5 2 4" xfId="27045" xr:uid="{00000000-0005-0000-0000-0000CF280000}"/>
    <cellStyle name="Normal 3 2 2 2 3 2 5 2_Q1_Smartview" xfId="28655" xr:uid="{00000000-0005-0000-0000-0000D0280000}"/>
    <cellStyle name="Normal 3 2 2 2 3 2 5 3" xfId="15298" xr:uid="{00000000-0005-0000-0000-0000D1280000}"/>
    <cellStyle name="Normal 3 2 2 2 3 2 5 4" xfId="20011" xr:uid="{00000000-0005-0000-0000-0000D2280000}"/>
    <cellStyle name="Normal 3 2 2 2 3 2 5 5" xfId="24722" xr:uid="{00000000-0005-0000-0000-0000D3280000}"/>
    <cellStyle name="Normal 3 2 2 2 3 2 5_Q1_Smartview" xfId="28654" xr:uid="{00000000-0005-0000-0000-0000D4280000}"/>
    <cellStyle name="Normal 3 2 2 2 3 2 6" xfId="11500" xr:uid="{00000000-0005-0000-0000-0000D5280000}"/>
    <cellStyle name="Normal 3 2 2 2 3 2 6 2" xfId="16141" xr:uid="{00000000-0005-0000-0000-0000D6280000}"/>
    <cellStyle name="Normal 3 2 2 2 3 2 6 3" xfId="20846" xr:uid="{00000000-0005-0000-0000-0000D7280000}"/>
    <cellStyle name="Normal 3 2 2 2 3 2 6 4" xfId="25569" xr:uid="{00000000-0005-0000-0000-0000D8280000}"/>
    <cellStyle name="Normal 3 2 2 2 3 2 6_Q1_Smartview" xfId="28656" xr:uid="{00000000-0005-0000-0000-0000D9280000}"/>
    <cellStyle name="Normal 3 2 2 2 3 2 7" xfId="13822" xr:uid="{00000000-0005-0000-0000-0000DA280000}"/>
    <cellStyle name="Normal 3 2 2 2 3 2 8" xfId="18535" xr:uid="{00000000-0005-0000-0000-0000DB280000}"/>
    <cellStyle name="Normal 3 2 2 2 3 2 9" xfId="23246" xr:uid="{00000000-0005-0000-0000-0000DC280000}"/>
    <cellStyle name="Normal 3 2 2 2 3 2_Q1_Smartview" xfId="28639" xr:uid="{00000000-0005-0000-0000-0000DD280000}"/>
    <cellStyle name="Normal 3 2 2 2 3 3" xfId="113" xr:uid="{00000000-0005-0000-0000-0000DE280000}"/>
    <cellStyle name="Normal 3 2 2 2 3 3 2" xfId="657" xr:uid="{00000000-0005-0000-0000-0000DF280000}"/>
    <cellStyle name="Normal 3 2 2 2 3 3 2 2" xfId="1372" xr:uid="{00000000-0005-0000-0000-0000E0280000}"/>
    <cellStyle name="Normal 3 2 2 2 3 3 2 2 2" xfId="12684" xr:uid="{00000000-0005-0000-0000-0000E1280000}"/>
    <cellStyle name="Normal 3 2 2 2 3 3 2 2 2 2" xfId="17325" xr:uid="{00000000-0005-0000-0000-0000E2280000}"/>
    <cellStyle name="Normal 3 2 2 2 3 3 2 2 2 3" xfId="22030" xr:uid="{00000000-0005-0000-0000-0000E3280000}"/>
    <cellStyle name="Normal 3 2 2 2 3 3 2 2 2 4" xfId="26753" xr:uid="{00000000-0005-0000-0000-0000E4280000}"/>
    <cellStyle name="Normal 3 2 2 2 3 3 2 2 2_Q1_Smartview" xfId="28660" xr:uid="{00000000-0005-0000-0000-0000E5280000}"/>
    <cellStyle name="Normal 3 2 2 2 3 3 2 2 3" xfId="15006" xr:uid="{00000000-0005-0000-0000-0000E6280000}"/>
    <cellStyle name="Normal 3 2 2 2 3 3 2 2 4" xfId="19719" xr:uid="{00000000-0005-0000-0000-0000E7280000}"/>
    <cellStyle name="Normal 3 2 2 2 3 3 2 2 5" xfId="24430" xr:uid="{00000000-0005-0000-0000-0000E8280000}"/>
    <cellStyle name="Normal 3 2 2 2 3 3 2 2_Q1_Smartview" xfId="28659" xr:uid="{00000000-0005-0000-0000-0000E9280000}"/>
    <cellStyle name="Normal 3 2 2 2 3 3 2 3" xfId="2163" xr:uid="{00000000-0005-0000-0000-0000EA280000}"/>
    <cellStyle name="Normal 3 2 2 2 3 3 2 3 2" xfId="13450" xr:uid="{00000000-0005-0000-0000-0000EB280000}"/>
    <cellStyle name="Normal 3 2 2 2 3 3 2 3 2 2" xfId="18091" xr:uid="{00000000-0005-0000-0000-0000EC280000}"/>
    <cellStyle name="Normal 3 2 2 2 3 3 2 3 2 3" xfId="22796" xr:uid="{00000000-0005-0000-0000-0000ED280000}"/>
    <cellStyle name="Normal 3 2 2 2 3 3 2 3 2 4" xfId="27519" xr:uid="{00000000-0005-0000-0000-0000EE280000}"/>
    <cellStyle name="Normal 3 2 2 2 3 3 2 3 2_Q1_Smartview" xfId="28662" xr:uid="{00000000-0005-0000-0000-0000EF280000}"/>
    <cellStyle name="Normal 3 2 2 2 3 3 2 3 3" xfId="15772" xr:uid="{00000000-0005-0000-0000-0000F0280000}"/>
    <cellStyle name="Normal 3 2 2 2 3 3 2 3 4" xfId="20485" xr:uid="{00000000-0005-0000-0000-0000F1280000}"/>
    <cellStyle name="Normal 3 2 2 2 3 3 2 3 5" xfId="25196" xr:uid="{00000000-0005-0000-0000-0000F2280000}"/>
    <cellStyle name="Normal 3 2 2 2 3 3 2 3_Q1_Smartview" xfId="28661" xr:uid="{00000000-0005-0000-0000-0000F3280000}"/>
    <cellStyle name="Normal 3 2 2 2 3 3 2 4" xfId="11974" xr:uid="{00000000-0005-0000-0000-0000F4280000}"/>
    <cellStyle name="Normal 3 2 2 2 3 3 2 4 2" xfId="16615" xr:uid="{00000000-0005-0000-0000-0000F5280000}"/>
    <cellStyle name="Normal 3 2 2 2 3 3 2 4 3" xfId="21320" xr:uid="{00000000-0005-0000-0000-0000F6280000}"/>
    <cellStyle name="Normal 3 2 2 2 3 3 2 4 4" xfId="26043" xr:uid="{00000000-0005-0000-0000-0000F7280000}"/>
    <cellStyle name="Normal 3 2 2 2 3 3 2 4_Q1_Smartview" xfId="28663" xr:uid="{00000000-0005-0000-0000-0000F8280000}"/>
    <cellStyle name="Normal 3 2 2 2 3 3 2 5" xfId="14296" xr:uid="{00000000-0005-0000-0000-0000F9280000}"/>
    <cellStyle name="Normal 3 2 2 2 3 3 2 6" xfId="19009" xr:uid="{00000000-0005-0000-0000-0000FA280000}"/>
    <cellStyle name="Normal 3 2 2 2 3 3 2 7" xfId="23720" xr:uid="{00000000-0005-0000-0000-0000FB280000}"/>
    <cellStyle name="Normal 3 2 2 2 3 3 2_Q1_Smartview" xfId="28658" xr:uid="{00000000-0005-0000-0000-0000FC280000}"/>
    <cellStyle name="Normal 3 2 2 2 3 3 3" xfId="372" xr:uid="{00000000-0005-0000-0000-0000FD280000}"/>
    <cellStyle name="Normal 3 2 2 2 3 3 3 2" xfId="1088" xr:uid="{00000000-0005-0000-0000-0000FE280000}"/>
    <cellStyle name="Normal 3 2 2 2 3 3 3 2 2" xfId="12400" xr:uid="{00000000-0005-0000-0000-0000FF280000}"/>
    <cellStyle name="Normal 3 2 2 2 3 3 3 2 2 2" xfId="17041" xr:uid="{00000000-0005-0000-0000-000000290000}"/>
    <cellStyle name="Normal 3 2 2 2 3 3 3 2 2 3" xfId="21746" xr:uid="{00000000-0005-0000-0000-000001290000}"/>
    <cellStyle name="Normal 3 2 2 2 3 3 3 2 2 4" xfId="26469" xr:uid="{00000000-0005-0000-0000-000002290000}"/>
    <cellStyle name="Normal 3 2 2 2 3 3 3 2 2_Q1_Smartview" xfId="28666" xr:uid="{00000000-0005-0000-0000-000003290000}"/>
    <cellStyle name="Normal 3 2 2 2 3 3 3 2 3" xfId="14722" xr:uid="{00000000-0005-0000-0000-000004290000}"/>
    <cellStyle name="Normal 3 2 2 2 3 3 3 2 4" xfId="19435" xr:uid="{00000000-0005-0000-0000-000005290000}"/>
    <cellStyle name="Normal 3 2 2 2 3 3 3 2 5" xfId="24146" xr:uid="{00000000-0005-0000-0000-000006290000}"/>
    <cellStyle name="Normal 3 2 2 2 3 3 3 2_Q1_Smartview" xfId="28665" xr:uid="{00000000-0005-0000-0000-000007290000}"/>
    <cellStyle name="Normal 3 2 2 2 3 3 3 3" xfId="1879" xr:uid="{00000000-0005-0000-0000-000008290000}"/>
    <cellStyle name="Normal 3 2 2 2 3 3 3 3 2" xfId="13166" xr:uid="{00000000-0005-0000-0000-000009290000}"/>
    <cellStyle name="Normal 3 2 2 2 3 3 3 3 2 2" xfId="17807" xr:uid="{00000000-0005-0000-0000-00000A290000}"/>
    <cellStyle name="Normal 3 2 2 2 3 3 3 3 2 3" xfId="22512" xr:uid="{00000000-0005-0000-0000-00000B290000}"/>
    <cellStyle name="Normal 3 2 2 2 3 3 3 3 2 4" xfId="27235" xr:uid="{00000000-0005-0000-0000-00000C290000}"/>
    <cellStyle name="Normal 3 2 2 2 3 3 3 3 2_Q1_Smartview" xfId="28668" xr:uid="{00000000-0005-0000-0000-00000D290000}"/>
    <cellStyle name="Normal 3 2 2 2 3 3 3 3 3" xfId="15488" xr:uid="{00000000-0005-0000-0000-00000E290000}"/>
    <cellStyle name="Normal 3 2 2 2 3 3 3 3 4" xfId="20201" xr:uid="{00000000-0005-0000-0000-00000F290000}"/>
    <cellStyle name="Normal 3 2 2 2 3 3 3 3 5" xfId="24912" xr:uid="{00000000-0005-0000-0000-000010290000}"/>
    <cellStyle name="Normal 3 2 2 2 3 3 3 3_Q1_Smartview" xfId="28667" xr:uid="{00000000-0005-0000-0000-000011290000}"/>
    <cellStyle name="Normal 3 2 2 2 3 3 3 4" xfId="11690" xr:uid="{00000000-0005-0000-0000-000012290000}"/>
    <cellStyle name="Normal 3 2 2 2 3 3 3 4 2" xfId="16331" xr:uid="{00000000-0005-0000-0000-000013290000}"/>
    <cellStyle name="Normal 3 2 2 2 3 3 3 4 3" xfId="21036" xr:uid="{00000000-0005-0000-0000-000014290000}"/>
    <cellStyle name="Normal 3 2 2 2 3 3 3 4 4" xfId="25759" xr:uid="{00000000-0005-0000-0000-000015290000}"/>
    <cellStyle name="Normal 3 2 2 2 3 3 3 4_Q1_Smartview" xfId="28669" xr:uid="{00000000-0005-0000-0000-000016290000}"/>
    <cellStyle name="Normal 3 2 2 2 3 3 3 5" xfId="14012" xr:uid="{00000000-0005-0000-0000-000017290000}"/>
    <cellStyle name="Normal 3 2 2 2 3 3 3 6" xfId="18725" xr:uid="{00000000-0005-0000-0000-000018290000}"/>
    <cellStyle name="Normal 3 2 2 2 3 3 3 7" xfId="23436" xr:uid="{00000000-0005-0000-0000-000019290000}"/>
    <cellStyle name="Normal 3 2 2 2 3 3 3_Q1_Smartview" xfId="28664" xr:uid="{00000000-0005-0000-0000-00001A290000}"/>
    <cellStyle name="Normal 3 2 2 2 3 3 4" xfId="852" xr:uid="{00000000-0005-0000-0000-00001B290000}"/>
    <cellStyle name="Normal 3 2 2 2 3 3 4 2" xfId="12164" xr:uid="{00000000-0005-0000-0000-00001C290000}"/>
    <cellStyle name="Normal 3 2 2 2 3 3 4 2 2" xfId="16805" xr:uid="{00000000-0005-0000-0000-00001D290000}"/>
    <cellStyle name="Normal 3 2 2 2 3 3 4 2 3" xfId="21510" xr:uid="{00000000-0005-0000-0000-00001E290000}"/>
    <cellStyle name="Normal 3 2 2 2 3 3 4 2 4" xfId="26233" xr:uid="{00000000-0005-0000-0000-00001F290000}"/>
    <cellStyle name="Normal 3 2 2 2 3 3 4 2_Q1_Smartview" xfId="28671" xr:uid="{00000000-0005-0000-0000-000020290000}"/>
    <cellStyle name="Normal 3 2 2 2 3 3 4 3" xfId="14486" xr:uid="{00000000-0005-0000-0000-000021290000}"/>
    <cellStyle name="Normal 3 2 2 2 3 3 4 4" xfId="19199" xr:uid="{00000000-0005-0000-0000-000022290000}"/>
    <cellStyle name="Normal 3 2 2 2 3 3 4 5" xfId="23910" xr:uid="{00000000-0005-0000-0000-000023290000}"/>
    <cellStyle name="Normal 3 2 2 2 3 3 4_Q1_Smartview" xfId="28670" xr:uid="{00000000-0005-0000-0000-000024290000}"/>
    <cellStyle name="Normal 3 2 2 2 3 3 5" xfId="1643" xr:uid="{00000000-0005-0000-0000-000025290000}"/>
    <cellStyle name="Normal 3 2 2 2 3 3 5 2" xfId="12930" xr:uid="{00000000-0005-0000-0000-000026290000}"/>
    <cellStyle name="Normal 3 2 2 2 3 3 5 2 2" xfId="17571" xr:uid="{00000000-0005-0000-0000-000027290000}"/>
    <cellStyle name="Normal 3 2 2 2 3 3 5 2 3" xfId="22276" xr:uid="{00000000-0005-0000-0000-000028290000}"/>
    <cellStyle name="Normal 3 2 2 2 3 3 5 2 4" xfId="26999" xr:uid="{00000000-0005-0000-0000-000029290000}"/>
    <cellStyle name="Normal 3 2 2 2 3 3 5 2_Q1_Smartview" xfId="28673" xr:uid="{00000000-0005-0000-0000-00002A290000}"/>
    <cellStyle name="Normal 3 2 2 2 3 3 5 3" xfId="15252" xr:uid="{00000000-0005-0000-0000-00002B290000}"/>
    <cellStyle name="Normal 3 2 2 2 3 3 5 4" xfId="19965" xr:uid="{00000000-0005-0000-0000-00002C290000}"/>
    <cellStyle name="Normal 3 2 2 2 3 3 5 5" xfId="24676" xr:uid="{00000000-0005-0000-0000-00002D290000}"/>
    <cellStyle name="Normal 3 2 2 2 3 3 5_Q1_Smartview" xfId="28672" xr:uid="{00000000-0005-0000-0000-00002E290000}"/>
    <cellStyle name="Normal 3 2 2 2 3 3 6" xfId="11454" xr:uid="{00000000-0005-0000-0000-00002F290000}"/>
    <cellStyle name="Normal 3 2 2 2 3 3 6 2" xfId="16095" xr:uid="{00000000-0005-0000-0000-000030290000}"/>
    <cellStyle name="Normal 3 2 2 2 3 3 6 3" xfId="20800" xr:uid="{00000000-0005-0000-0000-000031290000}"/>
    <cellStyle name="Normal 3 2 2 2 3 3 6 4" xfId="25523" xr:uid="{00000000-0005-0000-0000-000032290000}"/>
    <cellStyle name="Normal 3 2 2 2 3 3 6_Q1_Smartview" xfId="28674" xr:uid="{00000000-0005-0000-0000-000033290000}"/>
    <cellStyle name="Normal 3 2 2 2 3 3 7" xfId="13776" xr:uid="{00000000-0005-0000-0000-000034290000}"/>
    <cellStyle name="Normal 3 2 2 2 3 3 8" xfId="18489" xr:uid="{00000000-0005-0000-0000-000035290000}"/>
    <cellStyle name="Normal 3 2 2 2 3 3 9" xfId="23200" xr:uid="{00000000-0005-0000-0000-000036290000}"/>
    <cellStyle name="Normal 3 2 2 2 3 3_Q1_Smartview" xfId="28657" xr:uid="{00000000-0005-0000-0000-000037290000}"/>
    <cellStyle name="Normal 3 2 2 2 3 4" xfId="205" xr:uid="{00000000-0005-0000-0000-000038290000}"/>
    <cellStyle name="Normal 3 2 2 2 3 4 2" xfId="703" xr:uid="{00000000-0005-0000-0000-000039290000}"/>
    <cellStyle name="Normal 3 2 2 2 3 4 2 2" xfId="1418" xr:uid="{00000000-0005-0000-0000-00003A290000}"/>
    <cellStyle name="Normal 3 2 2 2 3 4 2 2 2" xfId="12730" xr:uid="{00000000-0005-0000-0000-00003B290000}"/>
    <cellStyle name="Normal 3 2 2 2 3 4 2 2 2 2" xfId="17371" xr:uid="{00000000-0005-0000-0000-00003C290000}"/>
    <cellStyle name="Normal 3 2 2 2 3 4 2 2 2 3" xfId="22076" xr:uid="{00000000-0005-0000-0000-00003D290000}"/>
    <cellStyle name="Normal 3 2 2 2 3 4 2 2 2 4" xfId="26799" xr:uid="{00000000-0005-0000-0000-00003E290000}"/>
    <cellStyle name="Normal 3 2 2 2 3 4 2 2 2_Q1_Smartview" xfId="28678" xr:uid="{00000000-0005-0000-0000-00003F290000}"/>
    <cellStyle name="Normal 3 2 2 2 3 4 2 2 3" xfId="15052" xr:uid="{00000000-0005-0000-0000-000040290000}"/>
    <cellStyle name="Normal 3 2 2 2 3 4 2 2 4" xfId="19765" xr:uid="{00000000-0005-0000-0000-000041290000}"/>
    <cellStyle name="Normal 3 2 2 2 3 4 2 2 5" xfId="24476" xr:uid="{00000000-0005-0000-0000-000042290000}"/>
    <cellStyle name="Normal 3 2 2 2 3 4 2 2_Q1_Smartview" xfId="28677" xr:uid="{00000000-0005-0000-0000-000043290000}"/>
    <cellStyle name="Normal 3 2 2 2 3 4 2 3" xfId="2209" xr:uid="{00000000-0005-0000-0000-000044290000}"/>
    <cellStyle name="Normal 3 2 2 2 3 4 2 3 2" xfId="13496" xr:uid="{00000000-0005-0000-0000-000045290000}"/>
    <cellStyle name="Normal 3 2 2 2 3 4 2 3 2 2" xfId="18137" xr:uid="{00000000-0005-0000-0000-000046290000}"/>
    <cellStyle name="Normal 3 2 2 2 3 4 2 3 2 3" xfId="22842" xr:uid="{00000000-0005-0000-0000-000047290000}"/>
    <cellStyle name="Normal 3 2 2 2 3 4 2 3 2 4" xfId="27565" xr:uid="{00000000-0005-0000-0000-000048290000}"/>
    <cellStyle name="Normal 3 2 2 2 3 4 2 3 2_Q1_Smartview" xfId="28680" xr:uid="{00000000-0005-0000-0000-000049290000}"/>
    <cellStyle name="Normal 3 2 2 2 3 4 2 3 3" xfId="15818" xr:uid="{00000000-0005-0000-0000-00004A290000}"/>
    <cellStyle name="Normal 3 2 2 2 3 4 2 3 4" xfId="20531" xr:uid="{00000000-0005-0000-0000-00004B290000}"/>
    <cellStyle name="Normal 3 2 2 2 3 4 2 3 5" xfId="25242" xr:uid="{00000000-0005-0000-0000-00004C290000}"/>
    <cellStyle name="Normal 3 2 2 2 3 4 2 3_Q1_Smartview" xfId="28679" xr:uid="{00000000-0005-0000-0000-00004D290000}"/>
    <cellStyle name="Normal 3 2 2 2 3 4 2 4" xfId="12020" xr:uid="{00000000-0005-0000-0000-00004E290000}"/>
    <cellStyle name="Normal 3 2 2 2 3 4 2 4 2" xfId="16661" xr:uid="{00000000-0005-0000-0000-00004F290000}"/>
    <cellStyle name="Normal 3 2 2 2 3 4 2 4 3" xfId="21366" xr:uid="{00000000-0005-0000-0000-000050290000}"/>
    <cellStyle name="Normal 3 2 2 2 3 4 2 4 4" xfId="26089" xr:uid="{00000000-0005-0000-0000-000051290000}"/>
    <cellStyle name="Normal 3 2 2 2 3 4 2 4_Q1_Smartview" xfId="28681" xr:uid="{00000000-0005-0000-0000-000052290000}"/>
    <cellStyle name="Normal 3 2 2 2 3 4 2 5" xfId="14342" xr:uid="{00000000-0005-0000-0000-000053290000}"/>
    <cellStyle name="Normal 3 2 2 2 3 4 2 6" xfId="19055" xr:uid="{00000000-0005-0000-0000-000054290000}"/>
    <cellStyle name="Normal 3 2 2 2 3 4 2 7" xfId="23766" xr:uid="{00000000-0005-0000-0000-000055290000}"/>
    <cellStyle name="Normal 3 2 2 2 3 4 2_Q1_Smartview" xfId="28676" xr:uid="{00000000-0005-0000-0000-000056290000}"/>
    <cellStyle name="Normal 3 2 2 2 3 4 3" xfId="464" xr:uid="{00000000-0005-0000-0000-000057290000}"/>
    <cellStyle name="Normal 3 2 2 2 3 4 3 2" xfId="1180" xr:uid="{00000000-0005-0000-0000-000058290000}"/>
    <cellStyle name="Normal 3 2 2 2 3 4 3 2 2" xfId="12492" xr:uid="{00000000-0005-0000-0000-000059290000}"/>
    <cellStyle name="Normal 3 2 2 2 3 4 3 2 2 2" xfId="17133" xr:uid="{00000000-0005-0000-0000-00005A290000}"/>
    <cellStyle name="Normal 3 2 2 2 3 4 3 2 2 3" xfId="21838" xr:uid="{00000000-0005-0000-0000-00005B290000}"/>
    <cellStyle name="Normal 3 2 2 2 3 4 3 2 2 4" xfId="26561" xr:uid="{00000000-0005-0000-0000-00005C290000}"/>
    <cellStyle name="Normal 3 2 2 2 3 4 3 2 2_Q1_Smartview" xfId="28684" xr:uid="{00000000-0005-0000-0000-00005D290000}"/>
    <cellStyle name="Normal 3 2 2 2 3 4 3 2 3" xfId="14814" xr:uid="{00000000-0005-0000-0000-00005E290000}"/>
    <cellStyle name="Normal 3 2 2 2 3 4 3 2 4" xfId="19527" xr:uid="{00000000-0005-0000-0000-00005F290000}"/>
    <cellStyle name="Normal 3 2 2 2 3 4 3 2 5" xfId="24238" xr:uid="{00000000-0005-0000-0000-000060290000}"/>
    <cellStyle name="Normal 3 2 2 2 3 4 3 2_Q1_Smartview" xfId="28683" xr:uid="{00000000-0005-0000-0000-000061290000}"/>
    <cellStyle name="Normal 3 2 2 2 3 4 3 3" xfId="1971" xr:uid="{00000000-0005-0000-0000-000062290000}"/>
    <cellStyle name="Normal 3 2 2 2 3 4 3 3 2" xfId="13258" xr:uid="{00000000-0005-0000-0000-000063290000}"/>
    <cellStyle name="Normal 3 2 2 2 3 4 3 3 2 2" xfId="17899" xr:uid="{00000000-0005-0000-0000-000064290000}"/>
    <cellStyle name="Normal 3 2 2 2 3 4 3 3 2 3" xfId="22604" xr:uid="{00000000-0005-0000-0000-000065290000}"/>
    <cellStyle name="Normal 3 2 2 2 3 4 3 3 2 4" xfId="27327" xr:uid="{00000000-0005-0000-0000-000066290000}"/>
    <cellStyle name="Normal 3 2 2 2 3 4 3 3 2_Q1_Smartview" xfId="28686" xr:uid="{00000000-0005-0000-0000-000067290000}"/>
    <cellStyle name="Normal 3 2 2 2 3 4 3 3 3" xfId="15580" xr:uid="{00000000-0005-0000-0000-000068290000}"/>
    <cellStyle name="Normal 3 2 2 2 3 4 3 3 4" xfId="20293" xr:uid="{00000000-0005-0000-0000-000069290000}"/>
    <cellStyle name="Normal 3 2 2 2 3 4 3 3 5" xfId="25004" xr:uid="{00000000-0005-0000-0000-00006A290000}"/>
    <cellStyle name="Normal 3 2 2 2 3 4 3 3_Q1_Smartview" xfId="28685" xr:uid="{00000000-0005-0000-0000-00006B290000}"/>
    <cellStyle name="Normal 3 2 2 2 3 4 3 4" xfId="11782" xr:uid="{00000000-0005-0000-0000-00006C290000}"/>
    <cellStyle name="Normal 3 2 2 2 3 4 3 4 2" xfId="16423" xr:uid="{00000000-0005-0000-0000-00006D290000}"/>
    <cellStyle name="Normal 3 2 2 2 3 4 3 4 3" xfId="21128" xr:uid="{00000000-0005-0000-0000-00006E290000}"/>
    <cellStyle name="Normal 3 2 2 2 3 4 3 4 4" xfId="25851" xr:uid="{00000000-0005-0000-0000-00006F290000}"/>
    <cellStyle name="Normal 3 2 2 2 3 4 3 4_Q1_Smartview" xfId="28687" xr:uid="{00000000-0005-0000-0000-000070290000}"/>
    <cellStyle name="Normal 3 2 2 2 3 4 3 5" xfId="14104" xr:uid="{00000000-0005-0000-0000-000071290000}"/>
    <cellStyle name="Normal 3 2 2 2 3 4 3 6" xfId="18817" xr:uid="{00000000-0005-0000-0000-000072290000}"/>
    <cellStyle name="Normal 3 2 2 2 3 4 3 7" xfId="23528" xr:uid="{00000000-0005-0000-0000-000073290000}"/>
    <cellStyle name="Normal 3 2 2 2 3 4 3_Q1_Smartview" xfId="28682" xr:uid="{00000000-0005-0000-0000-000074290000}"/>
    <cellStyle name="Normal 3 2 2 2 3 4 4" xfId="944" xr:uid="{00000000-0005-0000-0000-000075290000}"/>
    <cellStyle name="Normal 3 2 2 2 3 4 4 2" xfId="12256" xr:uid="{00000000-0005-0000-0000-000076290000}"/>
    <cellStyle name="Normal 3 2 2 2 3 4 4 2 2" xfId="16897" xr:uid="{00000000-0005-0000-0000-000077290000}"/>
    <cellStyle name="Normal 3 2 2 2 3 4 4 2 3" xfId="21602" xr:uid="{00000000-0005-0000-0000-000078290000}"/>
    <cellStyle name="Normal 3 2 2 2 3 4 4 2 4" xfId="26325" xr:uid="{00000000-0005-0000-0000-000079290000}"/>
    <cellStyle name="Normal 3 2 2 2 3 4 4 2_Q1_Smartview" xfId="28689" xr:uid="{00000000-0005-0000-0000-00007A290000}"/>
    <cellStyle name="Normal 3 2 2 2 3 4 4 3" xfId="14578" xr:uid="{00000000-0005-0000-0000-00007B290000}"/>
    <cellStyle name="Normal 3 2 2 2 3 4 4 4" xfId="19291" xr:uid="{00000000-0005-0000-0000-00007C290000}"/>
    <cellStyle name="Normal 3 2 2 2 3 4 4 5" xfId="24002" xr:uid="{00000000-0005-0000-0000-00007D290000}"/>
    <cellStyle name="Normal 3 2 2 2 3 4 4_Q1_Smartview" xfId="28688" xr:uid="{00000000-0005-0000-0000-00007E290000}"/>
    <cellStyle name="Normal 3 2 2 2 3 4 5" xfId="1735" xr:uid="{00000000-0005-0000-0000-00007F290000}"/>
    <cellStyle name="Normal 3 2 2 2 3 4 5 2" xfId="13022" xr:uid="{00000000-0005-0000-0000-000080290000}"/>
    <cellStyle name="Normal 3 2 2 2 3 4 5 2 2" xfId="17663" xr:uid="{00000000-0005-0000-0000-000081290000}"/>
    <cellStyle name="Normal 3 2 2 2 3 4 5 2 3" xfId="22368" xr:uid="{00000000-0005-0000-0000-000082290000}"/>
    <cellStyle name="Normal 3 2 2 2 3 4 5 2 4" xfId="27091" xr:uid="{00000000-0005-0000-0000-000083290000}"/>
    <cellStyle name="Normal 3 2 2 2 3 4 5 2_Q1_Smartview" xfId="28691" xr:uid="{00000000-0005-0000-0000-000084290000}"/>
    <cellStyle name="Normal 3 2 2 2 3 4 5 3" xfId="15344" xr:uid="{00000000-0005-0000-0000-000085290000}"/>
    <cellStyle name="Normal 3 2 2 2 3 4 5 4" xfId="20057" xr:uid="{00000000-0005-0000-0000-000086290000}"/>
    <cellStyle name="Normal 3 2 2 2 3 4 5 5" xfId="24768" xr:uid="{00000000-0005-0000-0000-000087290000}"/>
    <cellStyle name="Normal 3 2 2 2 3 4 5_Q1_Smartview" xfId="28690" xr:uid="{00000000-0005-0000-0000-000088290000}"/>
    <cellStyle name="Normal 3 2 2 2 3 4 6" xfId="11546" xr:uid="{00000000-0005-0000-0000-000089290000}"/>
    <cellStyle name="Normal 3 2 2 2 3 4 6 2" xfId="16187" xr:uid="{00000000-0005-0000-0000-00008A290000}"/>
    <cellStyle name="Normal 3 2 2 2 3 4 6 3" xfId="20892" xr:uid="{00000000-0005-0000-0000-00008B290000}"/>
    <cellStyle name="Normal 3 2 2 2 3 4 6 4" xfId="25615" xr:uid="{00000000-0005-0000-0000-00008C290000}"/>
    <cellStyle name="Normal 3 2 2 2 3 4 6_Q1_Smartview" xfId="28692" xr:uid="{00000000-0005-0000-0000-00008D290000}"/>
    <cellStyle name="Normal 3 2 2 2 3 4 7" xfId="13868" xr:uid="{00000000-0005-0000-0000-00008E290000}"/>
    <cellStyle name="Normal 3 2 2 2 3 4 8" xfId="18581" xr:uid="{00000000-0005-0000-0000-00008F290000}"/>
    <cellStyle name="Normal 3 2 2 2 3 4 9" xfId="23292" xr:uid="{00000000-0005-0000-0000-000090290000}"/>
    <cellStyle name="Normal 3 2 2 2 3 4_Q1_Smartview" xfId="28675" xr:uid="{00000000-0005-0000-0000-000091290000}"/>
    <cellStyle name="Normal 3 2 2 2 3 5" xfId="280" xr:uid="{00000000-0005-0000-0000-000092290000}"/>
    <cellStyle name="Normal 3 2 2 2 3 5 2" xfId="760" xr:uid="{00000000-0005-0000-0000-000093290000}"/>
    <cellStyle name="Normal 3 2 2 2 3 5 2 2" xfId="1470" xr:uid="{00000000-0005-0000-0000-000094290000}"/>
    <cellStyle name="Normal 3 2 2 2 3 5 2 2 2" xfId="12782" xr:uid="{00000000-0005-0000-0000-000095290000}"/>
    <cellStyle name="Normal 3 2 2 2 3 5 2 2 2 2" xfId="17423" xr:uid="{00000000-0005-0000-0000-000096290000}"/>
    <cellStyle name="Normal 3 2 2 2 3 5 2 2 2 3" xfId="22128" xr:uid="{00000000-0005-0000-0000-000097290000}"/>
    <cellStyle name="Normal 3 2 2 2 3 5 2 2 2 4" xfId="26851" xr:uid="{00000000-0005-0000-0000-000098290000}"/>
    <cellStyle name="Normal 3 2 2 2 3 5 2 2 2_Q1_Smartview" xfId="28696" xr:uid="{00000000-0005-0000-0000-000099290000}"/>
    <cellStyle name="Normal 3 2 2 2 3 5 2 2 3" xfId="15104" xr:uid="{00000000-0005-0000-0000-00009A290000}"/>
    <cellStyle name="Normal 3 2 2 2 3 5 2 2 4" xfId="19817" xr:uid="{00000000-0005-0000-0000-00009B290000}"/>
    <cellStyle name="Normal 3 2 2 2 3 5 2 2 5" xfId="24528" xr:uid="{00000000-0005-0000-0000-00009C290000}"/>
    <cellStyle name="Normal 3 2 2 2 3 5 2 2_Q1_Smartview" xfId="28695" xr:uid="{00000000-0005-0000-0000-00009D290000}"/>
    <cellStyle name="Normal 3 2 2 2 3 5 2 3" xfId="2261" xr:uid="{00000000-0005-0000-0000-00009E290000}"/>
    <cellStyle name="Normal 3 2 2 2 3 5 2 3 2" xfId="13548" xr:uid="{00000000-0005-0000-0000-00009F290000}"/>
    <cellStyle name="Normal 3 2 2 2 3 5 2 3 2 2" xfId="18189" xr:uid="{00000000-0005-0000-0000-0000A0290000}"/>
    <cellStyle name="Normal 3 2 2 2 3 5 2 3 2 3" xfId="22894" xr:uid="{00000000-0005-0000-0000-0000A1290000}"/>
    <cellStyle name="Normal 3 2 2 2 3 5 2 3 2 4" xfId="27617" xr:uid="{00000000-0005-0000-0000-0000A2290000}"/>
    <cellStyle name="Normal 3 2 2 2 3 5 2 3 2_Q1_Smartview" xfId="28698" xr:uid="{00000000-0005-0000-0000-0000A3290000}"/>
    <cellStyle name="Normal 3 2 2 2 3 5 2 3 3" xfId="15870" xr:uid="{00000000-0005-0000-0000-0000A4290000}"/>
    <cellStyle name="Normal 3 2 2 2 3 5 2 3 4" xfId="20583" xr:uid="{00000000-0005-0000-0000-0000A5290000}"/>
    <cellStyle name="Normal 3 2 2 2 3 5 2 3 5" xfId="25294" xr:uid="{00000000-0005-0000-0000-0000A6290000}"/>
    <cellStyle name="Normal 3 2 2 2 3 5 2 3_Q1_Smartview" xfId="28697" xr:uid="{00000000-0005-0000-0000-0000A7290000}"/>
    <cellStyle name="Normal 3 2 2 2 3 5 2 4" xfId="12072" xr:uid="{00000000-0005-0000-0000-0000A8290000}"/>
    <cellStyle name="Normal 3 2 2 2 3 5 2 4 2" xfId="16713" xr:uid="{00000000-0005-0000-0000-0000A9290000}"/>
    <cellStyle name="Normal 3 2 2 2 3 5 2 4 3" xfId="21418" xr:uid="{00000000-0005-0000-0000-0000AA290000}"/>
    <cellStyle name="Normal 3 2 2 2 3 5 2 4 4" xfId="26141" xr:uid="{00000000-0005-0000-0000-0000AB290000}"/>
    <cellStyle name="Normal 3 2 2 2 3 5 2 4_Q1_Smartview" xfId="28699" xr:uid="{00000000-0005-0000-0000-0000AC290000}"/>
    <cellStyle name="Normal 3 2 2 2 3 5 2 5" xfId="14394" xr:uid="{00000000-0005-0000-0000-0000AD290000}"/>
    <cellStyle name="Normal 3 2 2 2 3 5 2 6" xfId="19107" xr:uid="{00000000-0005-0000-0000-0000AE290000}"/>
    <cellStyle name="Normal 3 2 2 2 3 5 2 7" xfId="23818" xr:uid="{00000000-0005-0000-0000-0000AF290000}"/>
    <cellStyle name="Normal 3 2 2 2 3 5 2_Q1_Smartview" xfId="28694" xr:uid="{00000000-0005-0000-0000-0000B0290000}"/>
    <cellStyle name="Normal 3 2 2 2 3 5 3" xfId="516" xr:uid="{00000000-0005-0000-0000-0000B1290000}"/>
    <cellStyle name="Normal 3 2 2 2 3 5 3 2" xfId="1232" xr:uid="{00000000-0005-0000-0000-0000B2290000}"/>
    <cellStyle name="Normal 3 2 2 2 3 5 3 2 2" xfId="12544" xr:uid="{00000000-0005-0000-0000-0000B3290000}"/>
    <cellStyle name="Normal 3 2 2 2 3 5 3 2 2 2" xfId="17185" xr:uid="{00000000-0005-0000-0000-0000B4290000}"/>
    <cellStyle name="Normal 3 2 2 2 3 5 3 2 2 3" xfId="21890" xr:uid="{00000000-0005-0000-0000-0000B5290000}"/>
    <cellStyle name="Normal 3 2 2 2 3 5 3 2 2 4" xfId="26613" xr:uid="{00000000-0005-0000-0000-0000B6290000}"/>
    <cellStyle name="Normal 3 2 2 2 3 5 3 2 2_Q1_Smartview" xfId="28702" xr:uid="{00000000-0005-0000-0000-0000B7290000}"/>
    <cellStyle name="Normal 3 2 2 2 3 5 3 2 3" xfId="14866" xr:uid="{00000000-0005-0000-0000-0000B8290000}"/>
    <cellStyle name="Normal 3 2 2 2 3 5 3 2 4" xfId="19579" xr:uid="{00000000-0005-0000-0000-0000B9290000}"/>
    <cellStyle name="Normal 3 2 2 2 3 5 3 2 5" xfId="24290" xr:uid="{00000000-0005-0000-0000-0000BA290000}"/>
    <cellStyle name="Normal 3 2 2 2 3 5 3 2_Q1_Smartview" xfId="28701" xr:uid="{00000000-0005-0000-0000-0000BB290000}"/>
    <cellStyle name="Normal 3 2 2 2 3 5 3 3" xfId="2023" xr:uid="{00000000-0005-0000-0000-0000BC290000}"/>
    <cellStyle name="Normal 3 2 2 2 3 5 3 3 2" xfId="13310" xr:uid="{00000000-0005-0000-0000-0000BD290000}"/>
    <cellStyle name="Normal 3 2 2 2 3 5 3 3 2 2" xfId="17951" xr:uid="{00000000-0005-0000-0000-0000BE290000}"/>
    <cellStyle name="Normal 3 2 2 2 3 5 3 3 2 3" xfId="22656" xr:uid="{00000000-0005-0000-0000-0000BF290000}"/>
    <cellStyle name="Normal 3 2 2 2 3 5 3 3 2 4" xfId="27379" xr:uid="{00000000-0005-0000-0000-0000C0290000}"/>
    <cellStyle name="Normal 3 2 2 2 3 5 3 3 2_Q1_Smartview" xfId="28704" xr:uid="{00000000-0005-0000-0000-0000C1290000}"/>
    <cellStyle name="Normal 3 2 2 2 3 5 3 3 3" xfId="15632" xr:uid="{00000000-0005-0000-0000-0000C2290000}"/>
    <cellStyle name="Normal 3 2 2 2 3 5 3 3 4" xfId="20345" xr:uid="{00000000-0005-0000-0000-0000C3290000}"/>
    <cellStyle name="Normal 3 2 2 2 3 5 3 3 5" xfId="25056" xr:uid="{00000000-0005-0000-0000-0000C4290000}"/>
    <cellStyle name="Normal 3 2 2 2 3 5 3 3_Q1_Smartview" xfId="28703" xr:uid="{00000000-0005-0000-0000-0000C5290000}"/>
    <cellStyle name="Normal 3 2 2 2 3 5 3 4" xfId="11834" xr:uid="{00000000-0005-0000-0000-0000C6290000}"/>
    <cellStyle name="Normal 3 2 2 2 3 5 3 4 2" xfId="16475" xr:uid="{00000000-0005-0000-0000-0000C7290000}"/>
    <cellStyle name="Normal 3 2 2 2 3 5 3 4 3" xfId="21180" xr:uid="{00000000-0005-0000-0000-0000C8290000}"/>
    <cellStyle name="Normal 3 2 2 2 3 5 3 4 4" xfId="25903" xr:uid="{00000000-0005-0000-0000-0000C9290000}"/>
    <cellStyle name="Normal 3 2 2 2 3 5 3 4_Q1_Smartview" xfId="28705" xr:uid="{00000000-0005-0000-0000-0000CA290000}"/>
    <cellStyle name="Normal 3 2 2 2 3 5 3 5" xfId="14156" xr:uid="{00000000-0005-0000-0000-0000CB290000}"/>
    <cellStyle name="Normal 3 2 2 2 3 5 3 6" xfId="18869" xr:uid="{00000000-0005-0000-0000-0000CC290000}"/>
    <cellStyle name="Normal 3 2 2 2 3 5 3 7" xfId="23580" xr:uid="{00000000-0005-0000-0000-0000CD290000}"/>
    <cellStyle name="Normal 3 2 2 2 3 5 3_Q1_Smartview" xfId="28700" xr:uid="{00000000-0005-0000-0000-0000CE290000}"/>
    <cellStyle name="Normal 3 2 2 2 3 5 4" xfId="996" xr:uid="{00000000-0005-0000-0000-0000CF290000}"/>
    <cellStyle name="Normal 3 2 2 2 3 5 4 2" xfId="12308" xr:uid="{00000000-0005-0000-0000-0000D0290000}"/>
    <cellStyle name="Normal 3 2 2 2 3 5 4 2 2" xfId="16949" xr:uid="{00000000-0005-0000-0000-0000D1290000}"/>
    <cellStyle name="Normal 3 2 2 2 3 5 4 2 3" xfId="21654" xr:uid="{00000000-0005-0000-0000-0000D2290000}"/>
    <cellStyle name="Normal 3 2 2 2 3 5 4 2 4" xfId="26377" xr:uid="{00000000-0005-0000-0000-0000D3290000}"/>
    <cellStyle name="Normal 3 2 2 2 3 5 4 2_Q1_Smartview" xfId="28707" xr:uid="{00000000-0005-0000-0000-0000D4290000}"/>
    <cellStyle name="Normal 3 2 2 2 3 5 4 3" xfId="14630" xr:uid="{00000000-0005-0000-0000-0000D5290000}"/>
    <cellStyle name="Normal 3 2 2 2 3 5 4 4" xfId="19343" xr:uid="{00000000-0005-0000-0000-0000D6290000}"/>
    <cellStyle name="Normal 3 2 2 2 3 5 4 5" xfId="24054" xr:uid="{00000000-0005-0000-0000-0000D7290000}"/>
    <cellStyle name="Normal 3 2 2 2 3 5 4_Q1_Smartview" xfId="28706" xr:uid="{00000000-0005-0000-0000-0000D8290000}"/>
    <cellStyle name="Normal 3 2 2 2 3 5 5" xfId="1787" xr:uid="{00000000-0005-0000-0000-0000D9290000}"/>
    <cellStyle name="Normal 3 2 2 2 3 5 5 2" xfId="13074" xr:uid="{00000000-0005-0000-0000-0000DA290000}"/>
    <cellStyle name="Normal 3 2 2 2 3 5 5 2 2" xfId="17715" xr:uid="{00000000-0005-0000-0000-0000DB290000}"/>
    <cellStyle name="Normal 3 2 2 2 3 5 5 2 3" xfId="22420" xr:uid="{00000000-0005-0000-0000-0000DC290000}"/>
    <cellStyle name="Normal 3 2 2 2 3 5 5 2 4" xfId="27143" xr:uid="{00000000-0005-0000-0000-0000DD290000}"/>
    <cellStyle name="Normal 3 2 2 2 3 5 5 2_Q1_Smartview" xfId="28709" xr:uid="{00000000-0005-0000-0000-0000DE290000}"/>
    <cellStyle name="Normal 3 2 2 2 3 5 5 3" xfId="15396" xr:uid="{00000000-0005-0000-0000-0000DF290000}"/>
    <cellStyle name="Normal 3 2 2 2 3 5 5 4" xfId="20109" xr:uid="{00000000-0005-0000-0000-0000E0290000}"/>
    <cellStyle name="Normal 3 2 2 2 3 5 5 5" xfId="24820" xr:uid="{00000000-0005-0000-0000-0000E1290000}"/>
    <cellStyle name="Normal 3 2 2 2 3 5 5_Q1_Smartview" xfId="28708" xr:uid="{00000000-0005-0000-0000-0000E2290000}"/>
    <cellStyle name="Normal 3 2 2 2 3 5 6" xfId="11598" xr:uid="{00000000-0005-0000-0000-0000E3290000}"/>
    <cellStyle name="Normal 3 2 2 2 3 5 6 2" xfId="16239" xr:uid="{00000000-0005-0000-0000-0000E4290000}"/>
    <cellStyle name="Normal 3 2 2 2 3 5 6 3" xfId="20944" xr:uid="{00000000-0005-0000-0000-0000E5290000}"/>
    <cellStyle name="Normal 3 2 2 2 3 5 6 4" xfId="25667" xr:uid="{00000000-0005-0000-0000-0000E6290000}"/>
    <cellStyle name="Normal 3 2 2 2 3 5 6_Q1_Smartview" xfId="28710" xr:uid="{00000000-0005-0000-0000-0000E7290000}"/>
    <cellStyle name="Normal 3 2 2 2 3 5 7" xfId="13920" xr:uid="{00000000-0005-0000-0000-0000E8290000}"/>
    <cellStyle name="Normal 3 2 2 2 3 5 8" xfId="18633" xr:uid="{00000000-0005-0000-0000-0000E9290000}"/>
    <cellStyle name="Normal 3 2 2 2 3 5 9" xfId="23344" xr:uid="{00000000-0005-0000-0000-0000EA290000}"/>
    <cellStyle name="Normal 3 2 2 2 3 5_Q1_Smartview" xfId="28693" xr:uid="{00000000-0005-0000-0000-0000EB290000}"/>
    <cellStyle name="Normal 3 2 2 2 3 6" xfId="563" xr:uid="{00000000-0005-0000-0000-0000EC290000}"/>
    <cellStyle name="Normal 3 2 2 2 3 6 2" xfId="1279" xr:uid="{00000000-0005-0000-0000-0000ED290000}"/>
    <cellStyle name="Normal 3 2 2 2 3 6 2 2" xfId="12591" xr:uid="{00000000-0005-0000-0000-0000EE290000}"/>
    <cellStyle name="Normal 3 2 2 2 3 6 2 2 2" xfId="17232" xr:uid="{00000000-0005-0000-0000-0000EF290000}"/>
    <cellStyle name="Normal 3 2 2 2 3 6 2 2 3" xfId="21937" xr:uid="{00000000-0005-0000-0000-0000F0290000}"/>
    <cellStyle name="Normal 3 2 2 2 3 6 2 2 4" xfId="26660" xr:uid="{00000000-0005-0000-0000-0000F1290000}"/>
    <cellStyle name="Normal 3 2 2 2 3 6 2 2_Q1_Smartview" xfId="28713" xr:uid="{00000000-0005-0000-0000-0000F2290000}"/>
    <cellStyle name="Normal 3 2 2 2 3 6 2 3" xfId="14913" xr:uid="{00000000-0005-0000-0000-0000F3290000}"/>
    <cellStyle name="Normal 3 2 2 2 3 6 2 4" xfId="19626" xr:uid="{00000000-0005-0000-0000-0000F4290000}"/>
    <cellStyle name="Normal 3 2 2 2 3 6 2 5" xfId="24337" xr:uid="{00000000-0005-0000-0000-0000F5290000}"/>
    <cellStyle name="Normal 3 2 2 2 3 6 2_Q1_Smartview" xfId="28712" xr:uid="{00000000-0005-0000-0000-0000F6290000}"/>
    <cellStyle name="Normal 3 2 2 2 3 6 3" xfId="2070" xr:uid="{00000000-0005-0000-0000-0000F7290000}"/>
    <cellStyle name="Normal 3 2 2 2 3 6 3 2" xfId="13357" xr:uid="{00000000-0005-0000-0000-0000F8290000}"/>
    <cellStyle name="Normal 3 2 2 2 3 6 3 2 2" xfId="17998" xr:uid="{00000000-0005-0000-0000-0000F9290000}"/>
    <cellStyle name="Normal 3 2 2 2 3 6 3 2 3" xfId="22703" xr:uid="{00000000-0005-0000-0000-0000FA290000}"/>
    <cellStyle name="Normal 3 2 2 2 3 6 3 2 4" xfId="27426" xr:uid="{00000000-0005-0000-0000-0000FB290000}"/>
    <cellStyle name="Normal 3 2 2 2 3 6 3 2_Q1_Smartview" xfId="28715" xr:uid="{00000000-0005-0000-0000-0000FC290000}"/>
    <cellStyle name="Normal 3 2 2 2 3 6 3 3" xfId="15679" xr:uid="{00000000-0005-0000-0000-0000FD290000}"/>
    <cellStyle name="Normal 3 2 2 2 3 6 3 4" xfId="20392" xr:uid="{00000000-0005-0000-0000-0000FE290000}"/>
    <cellStyle name="Normal 3 2 2 2 3 6 3 5" xfId="25103" xr:uid="{00000000-0005-0000-0000-0000FF290000}"/>
    <cellStyle name="Normal 3 2 2 2 3 6 3_Q1_Smartview" xfId="28714" xr:uid="{00000000-0005-0000-0000-0000002A0000}"/>
    <cellStyle name="Normal 3 2 2 2 3 6 4" xfId="11881" xr:uid="{00000000-0005-0000-0000-0000012A0000}"/>
    <cellStyle name="Normal 3 2 2 2 3 6 4 2" xfId="16522" xr:uid="{00000000-0005-0000-0000-0000022A0000}"/>
    <cellStyle name="Normal 3 2 2 2 3 6 4 3" xfId="21227" xr:uid="{00000000-0005-0000-0000-0000032A0000}"/>
    <cellStyle name="Normal 3 2 2 2 3 6 4 4" xfId="25950" xr:uid="{00000000-0005-0000-0000-0000042A0000}"/>
    <cellStyle name="Normal 3 2 2 2 3 6 4_Q1_Smartview" xfId="28716" xr:uid="{00000000-0005-0000-0000-0000052A0000}"/>
    <cellStyle name="Normal 3 2 2 2 3 6 5" xfId="14203" xr:uid="{00000000-0005-0000-0000-0000062A0000}"/>
    <cellStyle name="Normal 3 2 2 2 3 6 6" xfId="18916" xr:uid="{00000000-0005-0000-0000-0000072A0000}"/>
    <cellStyle name="Normal 3 2 2 2 3 6 7" xfId="23627" xr:uid="{00000000-0005-0000-0000-0000082A0000}"/>
    <cellStyle name="Normal 3 2 2 2 3 6_Q1_Smartview" xfId="28711" xr:uid="{00000000-0005-0000-0000-0000092A0000}"/>
    <cellStyle name="Normal 3 2 2 2 3 7" xfId="326" xr:uid="{00000000-0005-0000-0000-00000A2A0000}"/>
    <cellStyle name="Normal 3 2 2 2 3 7 2" xfId="1042" xr:uid="{00000000-0005-0000-0000-00000B2A0000}"/>
    <cellStyle name="Normal 3 2 2 2 3 7 2 2" xfId="12354" xr:uid="{00000000-0005-0000-0000-00000C2A0000}"/>
    <cellStyle name="Normal 3 2 2 2 3 7 2 2 2" xfId="16995" xr:uid="{00000000-0005-0000-0000-00000D2A0000}"/>
    <cellStyle name="Normal 3 2 2 2 3 7 2 2 3" xfId="21700" xr:uid="{00000000-0005-0000-0000-00000E2A0000}"/>
    <cellStyle name="Normal 3 2 2 2 3 7 2 2 4" xfId="26423" xr:uid="{00000000-0005-0000-0000-00000F2A0000}"/>
    <cellStyle name="Normal 3 2 2 2 3 7 2 2_Q1_Smartview" xfId="28719" xr:uid="{00000000-0005-0000-0000-0000102A0000}"/>
    <cellStyle name="Normal 3 2 2 2 3 7 2 3" xfId="14676" xr:uid="{00000000-0005-0000-0000-0000112A0000}"/>
    <cellStyle name="Normal 3 2 2 2 3 7 2 4" xfId="19389" xr:uid="{00000000-0005-0000-0000-0000122A0000}"/>
    <cellStyle name="Normal 3 2 2 2 3 7 2 5" xfId="24100" xr:uid="{00000000-0005-0000-0000-0000132A0000}"/>
    <cellStyle name="Normal 3 2 2 2 3 7 2_Q1_Smartview" xfId="28718" xr:uid="{00000000-0005-0000-0000-0000142A0000}"/>
    <cellStyle name="Normal 3 2 2 2 3 7 3" xfId="1833" xr:uid="{00000000-0005-0000-0000-0000152A0000}"/>
    <cellStyle name="Normal 3 2 2 2 3 7 3 2" xfId="13120" xr:uid="{00000000-0005-0000-0000-0000162A0000}"/>
    <cellStyle name="Normal 3 2 2 2 3 7 3 2 2" xfId="17761" xr:uid="{00000000-0005-0000-0000-0000172A0000}"/>
    <cellStyle name="Normal 3 2 2 2 3 7 3 2 3" xfId="22466" xr:uid="{00000000-0005-0000-0000-0000182A0000}"/>
    <cellStyle name="Normal 3 2 2 2 3 7 3 2 4" xfId="27189" xr:uid="{00000000-0005-0000-0000-0000192A0000}"/>
    <cellStyle name="Normal 3 2 2 2 3 7 3 2_Q1_Smartview" xfId="28721" xr:uid="{00000000-0005-0000-0000-00001A2A0000}"/>
    <cellStyle name="Normal 3 2 2 2 3 7 3 3" xfId="15442" xr:uid="{00000000-0005-0000-0000-00001B2A0000}"/>
    <cellStyle name="Normal 3 2 2 2 3 7 3 4" xfId="20155" xr:uid="{00000000-0005-0000-0000-00001C2A0000}"/>
    <cellStyle name="Normal 3 2 2 2 3 7 3 5" xfId="24866" xr:uid="{00000000-0005-0000-0000-00001D2A0000}"/>
    <cellStyle name="Normal 3 2 2 2 3 7 3_Q1_Smartview" xfId="28720" xr:uid="{00000000-0005-0000-0000-00001E2A0000}"/>
    <cellStyle name="Normal 3 2 2 2 3 7 4" xfId="11644" xr:uid="{00000000-0005-0000-0000-00001F2A0000}"/>
    <cellStyle name="Normal 3 2 2 2 3 7 4 2" xfId="16285" xr:uid="{00000000-0005-0000-0000-0000202A0000}"/>
    <cellStyle name="Normal 3 2 2 2 3 7 4 3" xfId="20990" xr:uid="{00000000-0005-0000-0000-0000212A0000}"/>
    <cellStyle name="Normal 3 2 2 2 3 7 4 4" xfId="25713" xr:uid="{00000000-0005-0000-0000-0000222A0000}"/>
    <cellStyle name="Normal 3 2 2 2 3 7 4_Q1_Smartview" xfId="28722" xr:uid="{00000000-0005-0000-0000-0000232A0000}"/>
    <cellStyle name="Normal 3 2 2 2 3 7 5" xfId="13966" xr:uid="{00000000-0005-0000-0000-0000242A0000}"/>
    <cellStyle name="Normal 3 2 2 2 3 7 6" xfId="18679" xr:uid="{00000000-0005-0000-0000-0000252A0000}"/>
    <cellStyle name="Normal 3 2 2 2 3 7 7" xfId="23390" xr:uid="{00000000-0005-0000-0000-0000262A0000}"/>
    <cellStyle name="Normal 3 2 2 2 3 7_Q1_Smartview" xfId="28717" xr:uid="{00000000-0005-0000-0000-0000272A0000}"/>
    <cellStyle name="Normal 3 2 2 2 3 8" xfId="806" xr:uid="{00000000-0005-0000-0000-0000282A0000}"/>
    <cellStyle name="Normal 3 2 2 2 3 8 2" xfId="12118" xr:uid="{00000000-0005-0000-0000-0000292A0000}"/>
    <cellStyle name="Normal 3 2 2 2 3 8 2 2" xfId="16759" xr:uid="{00000000-0005-0000-0000-00002A2A0000}"/>
    <cellStyle name="Normal 3 2 2 2 3 8 2 3" xfId="21464" xr:uid="{00000000-0005-0000-0000-00002B2A0000}"/>
    <cellStyle name="Normal 3 2 2 2 3 8 2 4" xfId="26187" xr:uid="{00000000-0005-0000-0000-00002C2A0000}"/>
    <cellStyle name="Normal 3 2 2 2 3 8 2_Q1_Smartview" xfId="28724" xr:uid="{00000000-0005-0000-0000-00002D2A0000}"/>
    <cellStyle name="Normal 3 2 2 2 3 8 3" xfId="14440" xr:uid="{00000000-0005-0000-0000-00002E2A0000}"/>
    <cellStyle name="Normal 3 2 2 2 3 8 4" xfId="19153" xr:uid="{00000000-0005-0000-0000-00002F2A0000}"/>
    <cellStyle name="Normal 3 2 2 2 3 8 5" xfId="23864" xr:uid="{00000000-0005-0000-0000-0000302A0000}"/>
    <cellStyle name="Normal 3 2 2 2 3 8_Q1_Smartview" xfId="28723" xr:uid="{00000000-0005-0000-0000-0000312A0000}"/>
    <cellStyle name="Normal 3 2 2 2 3 9" xfId="1597" xr:uid="{00000000-0005-0000-0000-0000322A0000}"/>
    <cellStyle name="Normal 3 2 2 2 3 9 2" xfId="12884" xr:uid="{00000000-0005-0000-0000-0000332A0000}"/>
    <cellStyle name="Normal 3 2 2 2 3 9 2 2" xfId="17525" xr:uid="{00000000-0005-0000-0000-0000342A0000}"/>
    <cellStyle name="Normal 3 2 2 2 3 9 2 3" xfId="22230" xr:uid="{00000000-0005-0000-0000-0000352A0000}"/>
    <cellStyle name="Normal 3 2 2 2 3 9 2 4" xfId="26953" xr:uid="{00000000-0005-0000-0000-0000362A0000}"/>
    <cellStyle name="Normal 3 2 2 2 3 9 2_Q1_Smartview" xfId="28726" xr:uid="{00000000-0005-0000-0000-0000372A0000}"/>
    <cellStyle name="Normal 3 2 2 2 3 9 3" xfId="15206" xr:uid="{00000000-0005-0000-0000-0000382A0000}"/>
    <cellStyle name="Normal 3 2 2 2 3 9 4" xfId="19919" xr:uid="{00000000-0005-0000-0000-0000392A0000}"/>
    <cellStyle name="Normal 3 2 2 2 3 9 5" xfId="24630" xr:uid="{00000000-0005-0000-0000-00003A2A0000}"/>
    <cellStyle name="Normal 3 2 2 2 3 9_Q1_Smartview" xfId="28725" xr:uid="{00000000-0005-0000-0000-00003B2A0000}"/>
    <cellStyle name="Normal 3 2 2 2 3_Q1_Smartview" xfId="28637" xr:uid="{00000000-0005-0000-0000-00003C2A0000}"/>
    <cellStyle name="Normal 3 2 2 2 4" xfId="64" xr:uid="{00000000-0005-0000-0000-00003D2A0000}"/>
    <cellStyle name="Normal 3 2 2 2 4 10" xfId="11427" xr:uid="{00000000-0005-0000-0000-00003E2A0000}"/>
    <cellStyle name="Normal 3 2 2 2 4 10 2" xfId="16068" xr:uid="{00000000-0005-0000-0000-00003F2A0000}"/>
    <cellStyle name="Normal 3 2 2 2 4 10 3" xfId="20773" xr:uid="{00000000-0005-0000-0000-0000402A0000}"/>
    <cellStyle name="Normal 3 2 2 2 4 10 4" xfId="25496" xr:uid="{00000000-0005-0000-0000-0000412A0000}"/>
    <cellStyle name="Normal 3 2 2 2 4 10_Q1_Smartview" xfId="28728" xr:uid="{00000000-0005-0000-0000-0000422A0000}"/>
    <cellStyle name="Normal 3 2 2 2 4 11" xfId="13749" xr:uid="{00000000-0005-0000-0000-0000432A0000}"/>
    <cellStyle name="Normal 3 2 2 2 4 12" xfId="18462" xr:uid="{00000000-0005-0000-0000-0000442A0000}"/>
    <cellStyle name="Normal 3 2 2 2 4 13" xfId="23173" xr:uid="{00000000-0005-0000-0000-0000452A0000}"/>
    <cellStyle name="Normal 3 2 2 2 4 2" xfId="178" xr:uid="{00000000-0005-0000-0000-0000462A0000}"/>
    <cellStyle name="Normal 3 2 2 2 4 2 2" xfId="629" xr:uid="{00000000-0005-0000-0000-0000472A0000}"/>
    <cellStyle name="Normal 3 2 2 2 4 2 2 2" xfId="1345" xr:uid="{00000000-0005-0000-0000-0000482A0000}"/>
    <cellStyle name="Normal 3 2 2 2 4 2 2 2 2" xfId="12657" xr:uid="{00000000-0005-0000-0000-0000492A0000}"/>
    <cellStyle name="Normal 3 2 2 2 4 2 2 2 2 2" xfId="17298" xr:uid="{00000000-0005-0000-0000-00004A2A0000}"/>
    <cellStyle name="Normal 3 2 2 2 4 2 2 2 2 3" xfId="22003" xr:uid="{00000000-0005-0000-0000-00004B2A0000}"/>
    <cellStyle name="Normal 3 2 2 2 4 2 2 2 2 4" xfId="26726" xr:uid="{00000000-0005-0000-0000-00004C2A0000}"/>
    <cellStyle name="Normal 3 2 2 2 4 2 2 2 2_Q1_Smartview" xfId="28732" xr:uid="{00000000-0005-0000-0000-00004D2A0000}"/>
    <cellStyle name="Normal 3 2 2 2 4 2 2 2 3" xfId="14979" xr:uid="{00000000-0005-0000-0000-00004E2A0000}"/>
    <cellStyle name="Normal 3 2 2 2 4 2 2 2 4" xfId="19692" xr:uid="{00000000-0005-0000-0000-00004F2A0000}"/>
    <cellStyle name="Normal 3 2 2 2 4 2 2 2 5" xfId="24403" xr:uid="{00000000-0005-0000-0000-0000502A0000}"/>
    <cellStyle name="Normal 3 2 2 2 4 2 2 2_Q1_Smartview" xfId="28731" xr:uid="{00000000-0005-0000-0000-0000512A0000}"/>
    <cellStyle name="Normal 3 2 2 2 4 2 2 3" xfId="2136" xr:uid="{00000000-0005-0000-0000-0000522A0000}"/>
    <cellStyle name="Normal 3 2 2 2 4 2 2 3 2" xfId="13423" xr:uid="{00000000-0005-0000-0000-0000532A0000}"/>
    <cellStyle name="Normal 3 2 2 2 4 2 2 3 2 2" xfId="18064" xr:uid="{00000000-0005-0000-0000-0000542A0000}"/>
    <cellStyle name="Normal 3 2 2 2 4 2 2 3 2 3" xfId="22769" xr:uid="{00000000-0005-0000-0000-0000552A0000}"/>
    <cellStyle name="Normal 3 2 2 2 4 2 2 3 2 4" xfId="27492" xr:uid="{00000000-0005-0000-0000-0000562A0000}"/>
    <cellStyle name="Normal 3 2 2 2 4 2 2 3 2_Q1_Smartview" xfId="28734" xr:uid="{00000000-0005-0000-0000-0000572A0000}"/>
    <cellStyle name="Normal 3 2 2 2 4 2 2 3 3" xfId="15745" xr:uid="{00000000-0005-0000-0000-0000582A0000}"/>
    <cellStyle name="Normal 3 2 2 2 4 2 2 3 4" xfId="20458" xr:uid="{00000000-0005-0000-0000-0000592A0000}"/>
    <cellStyle name="Normal 3 2 2 2 4 2 2 3 5" xfId="25169" xr:uid="{00000000-0005-0000-0000-00005A2A0000}"/>
    <cellStyle name="Normal 3 2 2 2 4 2 2 3_Q1_Smartview" xfId="28733" xr:uid="{00000000-0005-0000-0000-00005B2A0000}"/>
    <cellStyle name="Normal 3 2 2 2 4 2 2 4" xfId="11947" xr:uid="{00000000-0005-0000-0000-00005C2A0000}"/>
    <cellStyle name="Normal 3 2 2 2 4 2 2 4 2" xfId="16588" xr:uid="{00000000-0005-0000-0000-00005D2A0000}"/>
    <cellStyle name="Normal 3 2 2 2 4 2 2 4 3" xfId="21293" xr:uid="{00000000-0005-0000-0000-00005E2A0000}"/>
    <cellStyle name="Normal 3 2 2 2 4 2 2 4 4" xfId="26016" xr:uid="{00000000-0005-0000-0000-00005F2A0000}"/>
    <cellStyle name="Normal 3 2 2 2 4 2 2 4_Q1_Smartview" xfId="28735" xr:uid="{00000000-0005-0000-0000-0000602A0000}"/>
    <cellStyle name="Normal 3 2 2 2 4 2 2 5" xfId="14269" xr:uid="{00000000-0005-0000-0000-0000612A0000}"/>
    <cellStyle name="Normal 3 2 2 2 4 2 2 6" xfId="18982" xr:uid="{00000000-0005-0000-0000-0000622A0000}"/>
    <cellStyle name="Normal 3 2 2 2 4 2 2 7" xfId="23693" xr:uid="{00000000-0005-0000-0000-0000632A0000}"/>
    <cellStyle name="Normal 3 2 2 2 4 2 2_Q1_Smartview" xfId="28730" xr:uid="{00000000-0005-0000-0000-0000642A0000}"/>
    <cellStyle name="Normal 3 2 2 2 4 2 3" xfId="437" xr:uid="{00000000-0005-0000-0000-0000652A0000}"/>
    <cellStyle name="Normal 3 2 2 2 4 2 3 2" xfId="1153" xr:uid="{00000000-0005-0000-0000-0000662A0000}"/>
    <cellStyle name="Normal 3 2 2 2 4 2 3 2 2" xfId="12465" xr:uid="{00000000-0005-0000-0000-0000672A0000}"/>
    <cellStyle name="Normal 3 2 2 2 4 2 3 2 2 2" xfId="17106" xr:uid="{00000000-0005-0000-0000-0000682A0000}"/>
    <cellStyle name="Normal 3 2 2 2 4 2 3 2 2 3" xfId="21811" xr:uid="{00000000-0005-0000-0000-0000692A0000}"/>
    <cellStyle name="Normal 3 2 2 2 4 2 3 2 2 4" xfId="26534" xr:uid="{00000000-0005-0000-0000-00006A2A0000}"/>
    <cellStyle name="Normal 3 2 2 2 4 2 3 2 2_Q1_Smartview" xfId="28738" xr:uid="{00000000-0005-0000-0000-00006B2A0000}"/>
    <cellStyle name="Normal 3 2 2 2 4 2 3 2 3" xfId="14787" xr:uid="{00000000-0005-0000-0000-00006C2A0000}"/>
    <cellStyle name="Normal 3 2 2 2 4 2 3 2 4" xfId="19500" xr:uid="{00000000-0005-0000-0000-00006D2A0000}"/>
    <cellStyle name="Normal 3 2 2 2 4 2 3 2 5" xfId="24211" xr:uid="{00000000-0005-0000-0000-00006E2A0000}"/>
    <cellStyle name="Normal 3 2 2 2 4 2 3 2_Q1_Smartview" xfId="28737" xr:uid="{00000000-0005-0000-0000-00006F2A0000}"/>
    <cellStyle name="Normal 3 2 2 2 4 2 3 3" xfId="1944" xr:uid="{00000000-0005-0000-0000-0000702A0000}"/>
    <cellStyle name="Normal 3 2 2 2 4 2 3 3 2" xfId="13231" xr:uid="{00000000-0005-0000-0000-0000712A0000}"/>
    <cellStyle name="Normal 3 2 2 2 4 2 3 3 2 2" xfId="17872" xr:uid="{00000000-0005-0000-0000-0000722A0000}"/>
    <cellStyle name="Normal 3 2 2 2 4 2 3 3 2 3" xfId="22577" xr:uid="{00000000-0005-0000-0000-0000732A0000}"/>
    <cellStyle name="Normal 3 2 2 2 4 2 3 3 2 4" xfId="27300" xr:uid="{00000000-0005-0000-0000-0000742A0000}"/>
    <cellStyle name="Normal 3 2 2 2 4 2 3 3 2_Q1_Smartview" xfId="28740" xr:uid="{00000000-0005-0000-0000-0000752A0000}"/>
    <cellStyle name="Normal 3 2 2 2 4 2 3 3 3" xfId="15553" xr:uid="{00000000-0005-0000-0000-0000762A0000}"/>
    <cellStyle name="Normal 3 2 2 2 4 2 3 3 4" xfId="20266" xr:uid="{00000000-0005-0000-0000-0000772A0000}"/>
    <cellStyle name="Normal 3 2 2 2 4 2 3 3 5" xfId="24977" xr:uid="{00000000-0005-0000-0000-0000782A0000}"/>
    <cellStyle name="Normal 3 2 2 2 4 2 3 3_Q1_Smartview" xfId="28739" xr:uid="{00000000-0005-0000-0000-0000792A0000}"/>
    <cellStyle name="Normal 3 2 2 2 4 2 3 4" xfId="11755" xr:uid="{00000000-0005-0000-0000-00007A2A0000}"/>
    <cellStyle name="Normal 3 2 2 2 4 2 3 4 2" xfId="16396" xr:uid="{00000000-0005-0000-0000-00007B2A0000}"/>
    <cellStyle name="Normal 3 2 2 2 4 2 3 4 3" xfId="21101" xr:uid="{00000000-0005-0000-0000-00007C2A0000}"/>
    <cellStyle name="Normal 3 2 2 2 4 2 3 4 4" xfId="25824" xr:uid="{00000000-0005-0000-0000-00007D2A0000}"/>
    <cellStyle name="Normal 3 2 2 2 4 2 3 4_Q1_Smartview" xfId="28741" xr:uid="{00000000-0005-0000-0000-00007E2A0000}"/>
    <cellStyle name="Normal 3 2 2 2 4 2 3 5" xfId="14077" xr:uid="{00000000-0005-0000-0000-00007F2A0000}"/>
    <cellStyle name="Normal 3 2 2 2 4 2 3 6" xfId="18790" xr:uid="{00000000-0005-0000-0000-0000802A0000}"/>
    <cellStyle name="Normal 3 2 2 2 4 2 3 7" xfId="23501" xr:uid="{00000000-0005-0000-0000-0000812A0000}"/>
    <cellStyle name="Normal 3 2 2 2 4 2 3_Q1_Smartview" xfId="28736" xr:uid="{00000000-0005-0000-0000-0000822A0000}"/>
    <cellStyle name="Normal 3 2 2 2 4 2 4" xfId="917" xr:uid="{00000000-0005-0000-0000-0000832A0000}"/>
    <cellStyle name="Normal 3 2 2 2 4 2 4 2" xfId="12229" xr:uid="{00000000-0005-0000-0000-0000842A0000}"/>
    <cellStyle name="Normal 3 2 2 2 4 2 4 2 2" xfId="16870" xr:uid="{00000000-0005-0000-0000-0000852A0000}"/>
    <cellStyle name="Normal 3 2 2 2 4 2 4 2 3" xfId="21575" xr:uid="{00000000-0005-0000-0000-0000862A0000}"/>
    <cellStyle name="Normal 3 2 2 2 4 2 4 2 4" xfId="26298" xr:uid="{00000000-0005-0000-0000-0000872A0000}"/>
    <cellStyle name="Normal 3 2 2 2 4 2 4 2_Q1_Smartview" xfId="28743" xr:uid="{00000000-0005-0000-0000-0000882A0000}"/>
    <cellStyle name="Normal 3 2 2 2 4 2 4 3" xfId="14551" xr:uid="{00000000-0005-0000-0000-0000892A0000}"/>
    <cellStyle name="Normal 3 2 2 2 4 2 4 4" xfId="19264" xr:uid="{00000000-0005-0000-0000-00008A2A0000}"/>
    <cellStyle name="Normal 3 2 2 2 4 2 4 5" xfId="23975" xr:uid="{00000000-0005-0000-0000-00008B2A0000}"/>
    <cellStyle name="Normal 3 2 2 2 4 2 4_Q1_Smartview" xfId="28742" xr:uid="{00000000-0005-0000-0000-00008C2A0000}"/>
    <cellStyle name="Normal 3 2 2 2 4 2 5" xfId="1708" xr:uid="{00000000-0005-0000-0000-00008D2A0000}"/>
    <cellStyle name="Normal 3 2 2 2 4 2 5 2" xfId="12995" xr:uid="{00000000-0005-0000-0000-00008E2A0000}"/>
    <cellStyle name="Normal 3 2 2 2 4 2 5 2 2" xfId="17636" xr:uid="{00000000-0005-0000-0000-00008F2A0000}"/>
    <cellStyle name="Normal 3 2 2 2 4 2 5 2 3" xfId="22341" xr:uid="{00000000-0005-0000-0000-0000902A0000}"/>
    <cellStyle name="Normal 3 2 2 2 4 2 5 2 4" xfId="27064" xr:uid="{00000000-0005-0000-0000-0000912A0000}"/>
    <cellStyle name="Normal 3 2 2 2 4 2 5 2_Q1_Smartview" xfId="28745" xr:uid="{00000000-0005-0000-0000-0000922A0000}"/>
    <cellStyle name="Normal 3 2 2 2 4 2 5 3" xfId="15317" xr:uid="{00000000-0005-0000-0000-0000932A0000}"/>
    <cellStyle name="Normal 3 2 2 2 4 2 5 4" xfId="20030" xr:uid="{00000000-0005-0000-0000-0000942A0000}"/>
    <cellStyle name="Normal 3 2 2 2 4 2 5 5" xfId="24741" xr:uid="{00000000-0005-0000-0000-0000952A0000}"/>
    <cellStyle name="Normal 3 2 2 2 4 2 5_Q1_Smartview" xfId="28744" xr:uid="{00000000-0005-0000-0000-0000962A0000}"/>
    <cellStyle name="Normal 3 2 2 2 4 2 6" xfId="11519" xr:uid="{00000000-0005-0000-0000-0000972A0000}"/>
    <cellStyle name="Normal 3 2 2 2 4 2 6 2" xfId="16160" xr:uid="{00000000-0005-0000-0000-0000982A0000}"/>
    <cellStyle name="Normal 3 2 2 2 4 2 6 3" xfId="20865" xr:uid="{00000000-0005-0000-0000-0000992A0000}"/>
    <cellStyle name="Normal 3 2 2 2 4 2 6 4" xfId="25588" xr:uid="{00000000-0005-0000-0000-00009A2A0000}"/>
    <cellStyle name="Normal 3 2 2 2 4 2 6_Q1_Smartview" xfId="28746" xr:uid="{00000000-0005-0000-0000-00009B2A0000}"/>
    <cellStyle name="Normal 3 2 2 2 4 2 7" xfId="13841" xr:uid="{00000000-0005-0000-0000-00009C2A0000}"/>
    <cellStyle name="Normal 3 2 2 2 4 2 8" xfId="18554" xr:uid="{00000000-0005-0000-0000-00009D2A0000}"/>
    <cellStyle name="Normal 3 2 2 2 4 2 9" xfId="23265" xr:uid="{00000000-0005-0000-0000-00009E2A0000}"/>
    <cellStyle name="Normal 3 2 2 2 4 2_Q1_Smartview" xfId="28729" xr:uid="{00000000-0005-0000-0000-00009F2A0000}"/>
    <cellStyle name="Normal 3 2 2 2 4 3" xfId="132" xr:uid="{00000000-0005-0000-0000-0000A02A0000}"/>
    <cellStyle name="Normal 3 2 2 2 4 3 2" xfId="676" xr:uid="{00000000-0005-0000-0000-0000A12A0000}"/>
    <cellStyle name="Normal 3 2 2 2 4 3 2 2" xfId="1391" xr:uid="{00000000-0005-0000-0000-0000A22A0000}"/>
    <cellStyle name="Normal 3 2 2 2 4 3 2 2 2" xfId="12703" xr:uid="{00000000-0005-0000-0000-0000A32A0000}"/>
    <cellStyle name="Normal 3 2 2 2 4 3 2 2 2 2" xfId="17344" xr:uid="{00000000-0005-0000-0000-0000A42A0000}"/>
    <cellStyle name="Normal 3 2 2 2 4 3 2 2 2 3" xfId="22049" xr:uid="{00000000-0005-0000-0000-0000A52A0000}"/>
    <cellStyle name="Normal 3 2 2 2 4 3 2 2 2 4" xfId="26772" xr:uid="{00000000-0005-0000-0000-0000A62A0000}"/>
    <cellStyle name="Normal 3 2 2 2 4 3 2 2 2_Q1_Smartview" xfId="28750" xr:uid="{00000000-0005-0000-0000-0000A72A0000}"/>
    <cellStyle name="Normal 3 2 2 2 4 3 2 2 3" xfId="15025" xr:uid="{00000000-0005-0000-0000-0000A82A0000}"/>
    <cellStyle name="Normal 3 2 2 2 4 3 2 2 4" xfId="19738" xr:uid="{00000000-0005-0000-0000-0000A92A0000}"/>
    <cellStyle name="Normal 3 2 2 2 4 3 2 2 5" xfId="24449" xr:uid="{00000000-0005-0000-0000-0000AA2A0000}"/>
    <cellStyle name="Normal 3 2 2 2 4 3 2 2_Q1_Smartview" xfId="28749" xr:uid="{00000000-0005-0000-0000-0000AB2A0000}"/>
    <cellStyle name="Normal 3 2 2 2 4 3 2 3" xfId="2182" xr:uid="{00000000-0005-0000-0000-0000AC2A0000}"/>
    <cellStyle name="Normal 3 2 2 2 4 3 2 3 2" xfId="13469" xr:uid="{00000000-0005-0000-0000-0000AD2A0000}"/>
    <cellStyle name="Normal 3 2 2 2 4 3 2 3 2 2" xfId="18110" xr:uid="{00000000-0005-0000-0000-0000AE2A0000}"/>
    <cellStyle name="Normal 3 2 2 2 4 3 2 3 2 3" xfId="22815" xr:uid="{00000000-0005-0000-0000-0000AF2A0000}"/>
    <cellStyle name="Normal 3 2 2 2 4 3 2 3 2 4" xfId="27538" xr:uid="{00000000-0005-0000-0000-0000B02A0000}"/>
    <cellStyle name="Normal 3 2 2 2 4 3 2 3 2_Q1_Smartview" xfId="28752" xr:uid="{00000000-0005-0000-0000-0000B12A0000}"/>
    <cellStyle name="Normal 3 2 2 2 4 3 2 3 3" xfId="15791" xr:uid="{00000000-0005-0000-0000-0000B22A0000}"/>
    <cellStyle name="Normal 3 2 2 2 4 3 2 3 4" xfId="20504" xr:uid="{00000000-0005-0000-0000-0000B32A0000}"/>
    <cellStyle name="Normal 3 2 2 2 4 3 2 3 5" xfId="25215" xr:uid="{00000000-0005-0000-0000-0000B42A0000}"/>
    <cellStyle name="Normal 3 2 2 2 4 3 2 3_Q1_Smartview" xfId="28751" xr:uid="{00000000-0005-0000-0000-0000B52A0000}"/>
    <cellStyle name="Normal 3 2 2 2 4 3 2 4" xfId="11993" xr:uid="{00000000-0005-0000-0000-0000B62A0000}"/>
    <cellStyle name="Normal 3 2 2 2 4 3 2 4 2" xfId="16634" xr:uid="{00000000-0005-0000-0000-0000B72A0000}"/>
    <cellStyle name="Normal 3 2 2 2 4 3 2 4 3" xfId="21339" xr:uid="{00000000-0005-0000-0000-0000B82A0000}"/>
    <cellStyle name="Normal 3 2 2 2 4 3 2 4 4" xfId="26062" xr:uid="{00000000-0005-0000-0000-0000B92A0000}"/>
    <cellStyle name="Normal 3 2 2 2 4 3 2 4_Q1_Smartview" xfId="28753" xr:uid="{00000000-0005-0000-0000-0000BA2A0000}"/>
    <cellStyle name="Normal 3 2 2 2 4 3 2 5" xfId="14315" xr:uid="{00000000-0005-0000-0000-0000BB2A0000}"/>
    <cellStyle name="Normal 3 2 2 2 4 3 2 6" xfId="19028" xr:uid="{00000000-0005-0000-0000-0000BC2A0000}"/>
    <cellStyle name="Normal 3 2 2 2 4 3 2 7" xfId="23739" xr:uid="{00000000-0005-0000-0000-0000BD2A0000}"/>
    <cellStyle name="Normal 3 2 2 2 4 3 2_Q1_Smartview" xfId="28748" xr:uid="{00000000-0005-0000-0000-0000BE2A0000}"/>
    <cellStyle name="Normal 3 2 2 2 4 3 3" xfId="391" xr:uid="{00000000-0005-0000-0000-0000BF2A0000}"/>
    <cellStyle name="Normal 3 2 2 2 4 3 3 2" xfId="1107" xr:uid="{00000000-0005-0000-0000-0000C02A0000}"/>
    <cellStyle name="Normal 3 2 2 2 4 3 3 2 2" xfId="12419" xr:uid="{00000000-0005-0000-0000-0000C12A0000}"/>
    <cellStyle name="Normal 3 2 2 2 4 3 3 2 2 2" xfId="17060" xr:uid="{00000000-0005-0000-0000-0000C22A0000}"/>
    <cellStyle name="Normal 3 2 2 2 4 3 3 2 2 3" xfId="21765" xr:uid="{00000000-0005-0000-0000-0000C32A0000}"/>
    <cellStyle name="Normal 3 2 2 2 4 3 3 2 2 4" xfId="26488" xr:uid="{00000000-0005-0000-0000-0000C42A0000}"/>
    <cellStyle name="Normal 3 2 2 2 4 3 3 2 2_Q1_Smartview" xfId="28756" xr:uid="{00000000-0005-0000-0000-0000C52A0000}"/>
    <cellStyle name="Normal 3 2 2 2 4 3 3 2 3" xfId="14741" xr:uid="{00000000-0005-0000-0000-0000C62A0000}"/>
    <cellStyle name="Normal 3 2 2 2 4 3 3 2 4" xfId="19454" xr:uid="{00000000-0005-0000-0000-0000C72A0000}"/>
    <cellStyle name="Normal 3 2 2 2 4 3 3 2 5" xfId="24165" xr:uid="{00000000-0005-0000-0000-0000C82A0000}"/>
    <cellStyle name="Normal 3 2 2 2 4 3 3 2_Q1_Smartview" xfId="28755" xr:uid="{00000000-0005-0000-0000-0000C92A0000}"/>
    <cellStyle name="Normal 3 2 2 2 4 3 3 3" xfId="1898" xr:uid="{00000000-0005-0000-0000-0000CA2A0000}"/>
    <cellStyle name="Normal 3 2 2 2 4 3 3 3 2" xfId="13185" xr:uid="{00000000-0005-0000-0000-0000CB2A0000}"/>
    <cellStyle name="Normal 3 2 2 2 4 3 3 3 2 2" xfId="17826" xr:uid="{00000000-0005-0000-0000-0000CC2A0000}"/>
    <cellStyle name="Normal 3 2 2 2 4 3 3 3 2 3" xfId="22531" xr:uid="{00000000-0005-0000-0000-0000CD2A0000}"/>
    <cellStyle name="Normal 3 2 2 2 4 3 3 3 2 4" xfId="27254" xr:uid="{00000000-0005-0000-0000-0000CE2A0000}"/>
    <cellStyle name="Normal 3 2 2 2 4 3 3 3 2_Q1_Smartview" xfId="28758" xr:uid="{00000000-0005-0000-0000-0000CF2A0000}"/>
    <cellStyle name="Normal 3 2 2 2 4 3 3 3 3" xfId="15507" xr:uid="{00000000-0005-0000-0000-0000D02A0000}"/>
    <cellStyle name="Normal 3 2 2 2 4 3 3 3 4" xfId="20220" xr:uid="{00000000-0005-0000-0000-0000D12A0000}"/>
    <cellStyle name="Normal 3 2 2 2 4 3 3 3 5" xfId="24931" xr:uid="{00000000-0005-0000-0000-0000D22A0000}"/>
    <cellStyle name="Normal 3 2 2 2 4 3 3 3_Q1_Smartview" xfId="28757" xr:uid="{00000000-0005-0000-0000-0000D32A0000}"/>
    <cellStyle name="Normal 3 2 2 2 4 3 3 4" xfId="11709" xr:uid="{00000000-0005-0000-0000-0000D42A0000}"/>
    <cellStyle name="Normal 3 2 2 2 4 3 3 4 2" xfId="16350" xr:uid="{00000000-0005-0000-0000-0000D52A0000}"/>
    <cellStyle name="Normal 3 2 2 2 4 3 3 4 3" xfId="21055" xr:uid="{00000000-0005-0000-0000-0000D62A0000}"/>
    <cellStyle name="Normal 3 2 2 2 4 3 3 4 4" xfId="25778" xr:uid="{00000000-0005-0000-0000-0000D72A0000}"/>
    <cellStyle name="Normal 3 2 2 2 4 3 3 4_Q1_Smartview" xfId="28759" xr:uid="{00000000-0005-0000-0000-0000D82A0000}"/>
    <cellStyle name="Normal 3 2 2 2 4 3 3 5" xfId="14031" xr:uid="{00000000-0005-0000-0000-0000D92A0000}"/>
    <cellStyle name="Normal 3 2 2 2 4 3 3 6" xfId="18744" xr:uid="{00000000-0005-0000-0000-0000DA2A0000}"/>
    <cellStyle name="Normal 3 2 2 2 4 3 3 7" xfId="23455" xr:uid="{00000000-0005-0000-0000-0000DB2A0000}"/>
    <cellStyle name="Normal 3 2 2 2 4 3 3_Q1_Smartview" xfId="28754" xr:uid="{00000000-0005-0000-0000-0000DC2A0000}"/>
    <cellStyle name="Normal 3 2 2 2 4 3 4" xfId="871" xr:uid="{00000000-0005-0000-0000-0000DD2A0000}"/>
    <cellStyle name="Normal 3 2 2 2 4 3 4 2" xfId="12183" xr:uid="{00000000-0005-0000-0000-0000DE2A0000}"/>
    <cellStyle name="Normal 3 2 2 2 4 3 4 2 2" xfId="16824" xr:uid="{00000000-0005-0000-0000-0000DF2A0000}"/>
    <cellStyle name="Normal 3 2 2 2 4 3 4 2 3" xfId="21529" xr:uid="{00000000-0005-0000-0000-0000E02A0000}"/>
    <cellStyle name="Normal 3 2 2 2 4 3 4 2 4" xfId="26252" xr:uid="{00000000-0005-0000-0000-0000E12A0000}"/>
    <cellStyle name="Normal 3 2 2 2 4 3 4 2_Q1_Smartview" xfId="28761" xr:uid="{00000000-0005-0000-0000-0000E22A0000}"/>
    <cellStyle name="Normal 3 2 2 2 4 3 4 3" xfId="14505" xr:uid="{00000000-0005-0000-0000-0000E32A0000}"/>
    <cellStyle name="Normal 3 2 2 2 4 3 4 4" xfId="19218" xr:uid="{00000000-0005-0000-0000-0000E42A0000}"/>
    <cellStyle name="Normal 3 2 2 2 4 3 4 5" xfId="23929" xr:uid="{00000000-0005-0000-0000-0000E52A0000}"/>
    <cellStyle name="Normal 3 2 2 2 4 3 4_Q1_Smartview" xfId="28760" xr:uid="{00000000-0005-0000-0000-0000E62A0000}"/>
    <cellStyle name="Normal 3 2 2 2 4 3 5" xfId="1662" xr:uid="{00000000-0005-0000-0000-0000E72A0000}"/>
    <cellStyle name="Normal 3 2 2 2 4 3 5 2" xfId="12949" xr:uid="{00000000-0005-0000-0000-0000E82A0000}"/>
    <cellStyle name="Normal 3 2 2 2 4 3 5 2 2" xfId="17590" xr:uid="{00000000-0005-0000-0000-0000E92A0000}"/>
    <cellStyle name="Normal 3 2 2 2 4 3 5 2 3" xfId="22295" xr:uid="{00000000-0005-0000-0000-0000EA2A0000}"/>
    <cellStyle name="Normal 3 2 2 2 4 3 5 2 4" xfId="27018" xr:uid="{00000000-0005-0000-0000-0000EB2A0000}"/>
    <cellStyle name="Normal 3 2 2 2 4 3 5 2_Q1_Smartview" xfId="28763" xr:uid="{00000000-0005-0000-0000-0000EC2A0000}"/>
    <cellStyle name="Normal 3 2 2 2 4 3 5 3" xfId="15271" xr:uid="{00000000-0005-0000-0000-0000ED2A0000}"/>
    <cellStyle name="Normal 3 2 2 2 4 3 5 4" xfId="19984" xr:uid="{00000000-0005-0000-0000-0000EE2A0000}"/>
    <cellStyle name="Normal 3 2 2 2 4 3 5 5" xfId="24695" xr:uid="{00000000-0005-0000-0000-0000EF2A0000}"/>
    <cellStyle name="Normal 3 2 2 2 4 3 5_Q1_Smartview" xfId="28762" xr:uid="{00000000-0005-0000-0000-0000F02A0000}"/>
    <cellStyle name="Normal 3 2 2 2 4 3 6" xfId="11473" xr:uid="{00000000-0005-0000-0000-0000F12A0000}"/>
    <cellStyle name="Normal 3 2 2 2 4 3 6 2" xfId="16114" xr:uid="{00000000-0005-0000-0000-0000F22A0000}"/>
    <cellStyle name="Normal 3 2 2 2 4 3 6 3" xfId="20819" xr:uid="{00000000-0005-0000-0000-0000F32A0000}"/>
    <cellStyle name="Normal 3 2 2 2 4 3 6 4" xfId="25542" xr:uid="{00000000-0005-0000-0000-0000F42A0000}"/>
    <cellStyle name="Normal 3 2 2 2 4 3 6_Q1_Smartview" xfId="28764" xr:uid="{00000000-0005-0000-0000-0000F52A0000}"/>
    <cellStyle name="Normal 3 2 2 2 4 3 7" xfId="13795" xr:uid="{00000000-0005-0000-0000-0000F62A0000}"/>
    <cellStyle name="Normal 3 2 2 2 4 3 8" xfId="18508" xr:uid="{00000000-0005-0000-0000-0000F72A0000}"/>
    <cellStyle name="Normal 3 2 2 2 4 3 9" xfId="23219" xr:uid="{00000000-0005-0000-0000-0000F82A0000}"/>
    <cellStyle name="Normal 3 2 2 2 4 3_Q1_Smartview" xfId="28747" xr:uid="{00000000-0005-0000-0000-0000F92A0000}"/>
    <cellStyle name="Normal 3 2 2 2 4 4" xfId="224" xr:uid="{00000000-0005-0000-0000-0000FA2A0000}"/>
    <cellStyle name="Normal 3 2 2 2 4 4 2" xfId="722" xr:uid="{00000000-0005-0000-0000-0000FB2A0000}"/>
    <cellStyle name="Normal 3 2 2 2 4 4 2 2" xfId="1437" xr:uid="{00000000-0005-0000-0000-0000FC2A0000}"/>
    <cellStyle name="Normal 3 2 2 2 4 4 2 2 2" xfId="12749" xr:uid="{00000000-0005-0000-0000-0000FD2A0000}"/>
    <cellStyle name="Normal 3 2 2 2 4 4 2 2 2 2" xfId="17390" xr:uid="{00000000-0005-0000-0000-0000FE2A0000}"/>
    <cellStyle name="Normal 3 2 2 2 4 4 2 2 2 3" xfId="22095" xr:uid="{00000000-0005-0000-0000-0000FF2A0000}"/>
    <cellStyle name="Normal 3 2 2 2 4 4 2 2 2 4" xfId="26818" xr:uid="{00000000-0005-0000-0000-0000002B0000}"/>
    <cellStyle name="Normal 3 2 2 2 4 4 2 2 2_Q1_Smartview" xfId="28768" xr:uid="{00000000-0005-0000-0000-0000012B0000}"/>
    <cellStyle name="Normal 3 2 2 2 4 4 2 2 3" xfId="15071" xr:uid="{00000000-0005-0000-0000-0000022B0000}"/>
    <cellStyle name="Normal 3 2 2 2 4 4 2 2 4" xfId="19784" xr:uid="{00000000-0005-0000-0000-0000032B0000}"/>
    <cellStyle name="Normal 3 2 2 2 4 4 2 2 5" xfId="24495" xr:uid="{00000000-0005-0000-0000-0000042B0000}"/>
    <cellStyle name="Normal 3 2 2 2 4 4 2 2_Q1_Smartview" xfId="28767" xr:uid="{00000000-0005-0000-0000-0000052B0000}"/>
    <cellStyle name="Normal 3 2 2 2 4 4 2 3" xfId="2228" xr:uid="{00000000-0005-0000-0000-0000062B0000}"/>
    <cellStyle name="Normal 3 2 2 2 4 4 2 3 2" xfId="13515" xr:uid="{00000000-0005-0000-0000-0000072B0000}"/>
    <cellStyle name="Normal 3 2 2 2 4 4 2 3 2 2" xfId="18156" xr:uid="{00000000-0005-0000-0000-0000082B0000}"/>
    <cellStyle name="Normal 3 2 2 2 4 4 2 3 2 3" xfId="22861" xr:uid="{00000000-0005-0000-0000-0000092B0000}"/>
    <cellStyle name="Normal 3 2 2 2 4 4 2 3 2 4" xfId="27584" xr:uid="{00000000-0005-0000-0000-00000A2B0000}"/>
    <cellStyle name="Normal 3 2 2 2 4 4 2 3 2_Q1_Smartview" xfId="28770" xr:uid="{00000000-0005-0000-0000-00000B2B0000}"/>
    <cellStyle name="Normal 3 2 2 2 4 4 2 3 3" xfId="15837" xr:uid="{00000000-0005-0000-0000-00000C2B0000}"/>
    <cellStyle name="Normal 3 2 2 2 4 4 2 3 4" xfId="20550" xr:uid="{00000000-0005-0000-0000-00000D2B0000}"/>
    <cellStyle name="Normal 3 2 2 2 4 4 2 3 5" xfId="25261" xr:uid="{00000000-0005-0000-0000-00000E2B0000}"/>
    <cellStyle name="Normal 3 2 2 2 4 4 2 3_Q1_Smartview" xfId="28769" xr:uid="{00000000-0005-0000-0000-00000F2B0000}"/>
    <cellStyle name="Normal 3 2 2 2 4 4 2 4" xfId="12039" xr:uid="{00000000-0005-0000-0000-0000102B0000}"/>
    <cellStyle name="Normal 3 2 2 2 4 4 2 4 2" xfId="16680" xr:uid="{00000000-0005-0000-0000-0000112B0000}"/>
    <cellStyle name="Normal 3 2 2 2 4 4 2 4 3" xfId="21385" xr:uid="{00000000-0005-0000-0000-0000122B0000}"/>
    <cellStyle name="Normal 3 2 2 2 4 4 2 4 4" xfId="26108" xr:uid="{00000000-0005-0000-0000-0000132B0000}"/>
    <cellStyle name="Normal 3 2 2 2 4 4 2 4_Q1_Smartview" xfId="28771" xr:uid="{00000000-0005-0000-0000-0000142B0000}"/>
    <cellStyle name="Normal 3 2 2 2 4 4 2 5" xfId="14361" xr:uid="{00000000-0005-0000-0000-0000152B0000}"/>
    <cellStyle name="Normal 3 2 2 2 4 4 2 6" xfId="19074" xr:uid="{00000000-0005-0000-0000-0000162B0000}"/>
    <cellStyle name="Normal 3 2 2 2 4 4 2 7" xfId="23785" xr:uid="{00000000-0005-0000-0000-0000172B0000}"/>
    <cellStyle name="Normal 3 2 2 2 4 4 2_Q1_Smartview" xfId="28766" xr:uid="{00000000-0005-0000-0000-0000182B0000}"/>
    <cellStyle name="Normal 3 2 2 2 4 4 3" xfId="483" xr:uid="{00000000-0005-0000-0000-0000192B0000}"/>
    <cellStyle name="Normal 3 2 2 2 4 4 3 2" xfId="1199" xr:uid="{00000000-0005-0000-0000-00001A2B0000}"/>
    <cellStyle name="Normal 3 2 2 2 4 4 3 2 2" xfId="12511" xr:uid="{00000000-0005-0000-0000-00001B2B0000}"/>
    <cellStyle name="Normal 3 2 2 2 4 4 3 2 2 2" xfId="17152" xr:uid="{00000000-0005-0000-0000-00001C2B0000}"/>
    <cellStyle name="Normal 3 2 2 2 4 4 3 2 2 3" xfId="21857" xr:uid="{00000000-0005-0000-0000-00001D2B0000}"/>
    <cellStyle name="Normal 3 2 2 2 4 4 3 2 2 4" xfId="26580" xr:uid="{00000000-0005-0000-0000-00001E2B0000}"/>
    <cellStyle name="Normal 3 2 2 2 4 4 3 2 2_Q1_Smartview" xfId="28774" xr:uid="{00000000-0005-0000-0000-00001F2B0000}"/>
    <cellStyle name="Normal 3 2 2 2 4 4 3 2 3" xfId="14833" xr:uid="{00000000-0005-0000-0000-0000202B0000}"/>
    <cellStyle name="Normal 3 2 2 2 4 4 3 2 4" xfId="19546" xr:uid="{00000000-0005-0000-0000-0000212B0000}"/>
    <cellStyle name="Normal 3 2 2 2 4 4 3 2 5" xfId="24257" xr:uid="{00000000-0005-0000-0000-0000222B0000}"/>
    <cellStyle name="Normal 3 2 2 2 4 4 3 2_Q1_Smartview" xfId="28773" xr:uid="{00000000-0005-0000-0000-0000232B0000}"/>
    <cellStyle name="Normal 3 2 2 2 4 4 3 3" xfId="1990" xr:uid="{00000000-0005-0000-0000-0000242B0000}"/>
    <cellStyle name="Normal 3 2 2 2 4 4 3 3 2" xfId="13277" xr:uid="{00000000-0005-0000-0000-0000252B0000}"/>
    <cellStyle name="Normal 3 2 2 2 4 4 3 3 2 2" xfId="17918" xr:uid="{00000000-0005-0000-0000-0000262B0000}"/>
    <cellStyle name="Normal 3 2 2 2 4 4 3 3 2 3" xfId="22623" xr:uid="{00000000-0005-0000-0000-0000272B0000}"/>
    <cellStyle name="Normal 3 2 2 2 4 4 3 3 2 4" xfId="27346" xr:uid="{00000000-0005-0000-0000-0000282B0000}"/>
    <cellStyle name="Normal 3 2 2 2 4 4 3 3 2_Q1_Smartview" xfId="28776" xr:uid="{00000000-0005-0000-0000-0000292B0000}"/>
    <cellStyle name="Normal 3 2 2 2 4 4 3 3 3" xfId="15599" xr:uid="{00000000-0005-0000-0000-00002A2B0000}"/>
    <cellStyle name="Normal 3 2 2 2 4 4 3 3 4" xfId="20312" xr:uid="{00000000-0005-0000-0000-00002B2B0000}"/>
    <cellStyle name="Normal 3 2 2 2 4 4 3 3 5" xfId="25023" xr:uid="{00000000-0005-0000-0000-00002C2B0000}"/>
    <cellStyle name="Normal 3 2 2 2 4 4 3 3_Q1_Smartview" xfId="28775" xr:uid="{00000000-0005-0000-0000-00002D2B0000}"/>
    <cellStyle name="Normal 3 2 2 2 4 4 3 4" xfId="11801" xr:uid="{00000000-0005-0000-0000-00002E2B0000}"/>
    <cellStyle name="Normal 3 2 2 2 4 4 3 4 2" xfId="16442" xr:uid="{00000000-0005-0000-0000-00002F2B0000}"/>
    <cellStyle name="Normal 3 2 2 2 4 4 3 4 3" xfId="21147" xr:uid="{00000000-0005-0000-0000-0000302B0000}"/>
    <cellStyle name="Normal 3 2 2 2 4 4 3 4 4" xfId="25870" xr:uid="{00000000-0005-0000-0000-0000312B0000}"/>
    <cellStyle name="Normal 3 2 2 2 4 4 3 4_Q1_Smartview" xfId="28777" xr:uid="{00000000-0005-0000-0000-0000322B0000}"/>
    <cellStyle name="Normal 3 2 2 2 4 4 3 5" xfId="14123" xr:uid="{00000000-0005-0000-0000-0000332B0000}"/>
    <cellStyle name="Normal 3 2 2 2 4 4 3 6" xfId="18836" xr:uid="{00000000-0005-0000-0000-0000342B0000}"/>
    <cellStyle name="Normal 3 2 2 2 4 4 3 7" xfId="23547" xr:uid="{00000000-0005-0000-0000-0000352B0000}"/>
    <cellStyle name="Normal 3 2 2 2 4 4 3_Q1_Smartview" xfId="28772" xr:uid="{00000000-0005-0000-0000-0000362B0000}"/>
    <cellStyle name="Normal 3 2 2 2 4 4 4" xfId="963" xr:uid="{00000000-0005-0000-0000-0000372B0000}"/>
    <cellStyle name="Normal 3 2 2 2 4 4 4 2" xfId="12275" xr:uid="{00000000-0005-0000-0000-0000382B0000}"/>
    <cellStyle name="Normal 3 2 2 2 4 4 4 2 2" xfId="16916" xr:uid="{00000000-0005-0000-0000-0000392B0000}"/>
    <cellStyle name="Normal 3 2 2 2 4 4 4 2 3" xfId="21621" xr:uid="{00000000-0005-0000-0000-00003A2B0000}"/>
    <cellStyle name="Normal 3 2 2 2 4 4 4 2 4" xfId="26344" xr:uid="{00000000-0005-0000-0000-00003B2B0000}"/>
    <cellStyle name="Normal 3 2 2 2 4 4 4 2_Q1_Smartview" xfId="28779" xr:uid="{00000000-0005-0000-0000-00003C2B0000}"/>
    <cellStyle name="Normal 3 2 2 2 4 4 4 3" xfId="14597" xr:uid="{00000000-0005-0000-0000-00003D2B0000}"/>
    <cellStyle name="Normal 3 2 2 2 4 4 4 4" xfId="19310" xr:uid="{00000000-0005-0000-0000-00003E2B0000}"/>
    <cellStyle name="Normal 3 2 2 2 4 4 4 5" xfId="24021" xr:uid="{00000000-0005-0000-0000-00003F2B0000}"/>
    <cellStyle name="Normal 3 2 2 2 4 4 4_Q1_Smartview" xfId="28778" xr:uid="{00000000-0005-0000-0000-0000402B0000}"/>
    <cellStyle name="Normal 3 2 2 2 4 4 5" xfId="1754" xr:uid="{00000000-0005-0000-0000-0000412B0000}"/>
    <cellStyle name="Normal 3 2 2 2 4 4 5 2" xfId="13041" xr:uid="{00000000-0005-0000-0000-0000422B0000}"/>
    <cellStyle name="Normal 3 2 2 2 4 4 5 2 2" xfId="17682" xr:uid="{00000000-0005-0000-0000-0000432B0000}"/>
    <cellStyle name="Normal 3 2 2 2 4 4 5 2 3" xfId="22387" xr:uid="{00000000-0005-0000-0000-0000442B0000}"/>
    <cellStyle name="Normal 3 2 2 2 4 4 5 2 4" xfId="27110" xr:uid="{00000000-0005-0000-0000-0000452B0000}"/>
    <cellStyle name="Normal 3 2 2 2 4 4 5 2_Q1_Smartview" xfId="28781" xr:uid="{00000000-0005-0000-0000-0000462B0000}"/>
    <cellStyle name="Normal 3 2 2 2 4 4 5 3" xfId="15363" xr:uid="{00000000-0005-0000-0000-0000472B0000}"/>
    <cellStyle name="Normal 3 2 2 2 4 4 5 4" xfId="20076" xr:uid="{00000000-0005-0000-0000-0000482B0000}"/>
    <cellStyle name="Normal 3 2 2 2 4 4 5 5" xfId="24787" xr:uid="{00000000-0005-0000-0000-0000492B0000}"/>
    <cellStyle name="Normal 3 2 2 2 4 4 5_Q1_Smartview" xfId="28780" xr:uid="{00000000-0005-0000-0000-00004A2B0000}"/>
    <cellStyle name="Normal 3 2 2 2 4 4 6" xfId="11565" xr:uid="{00000000-0005-0000-0000-00004B2B0000}"/>
    <cellStyle name="Normal 3 2 2 2 4 4 6 2" xfId="16206" xr:uid="{00000000-0005-0000-0000-00004C2B0000}"/>
    <cellStyle name="Normal 3 2 2 2 4 4 6 3" xfId="20911" xr:uid="{00000000-0005-0000-0000-00004D2B0000}"/>
    <cellStyle name="Normal 3 2 2 2 4 4 6 4" xfId="25634" xr:uid="{00000000-0005-0000-0000-00004E2B0000}"/>
    <cellStyle name="Normal 3 2 2 2 4 4 6_Q1_Smartview" xfId="28782" xr:uid="{00000000-0005-0000-0000-00004F2B0000}"/>
    <cellStyle name="Normal 3 2 2 2 4 4 7" xfId="13887" xr:uid="{00000000-0005-0000-0000-0000502B0000}"/>
    <cellStyle name="Normal 3 2 2 2 4 4 8" xfId="18600" xr:uid="{00000000-0005-0000-0000-0000512B0000}"/>
    <cellStyle name="Normal 3 2 2 2 4 4 9" xfId="23311" xr:uid="{00000000-0005-0000-0000-0000522B0000}"/>
    <cellStyle name="Normal 3 2 2 2 4 4_Q1_Smartview" xfId="28765" xr:uid="{00000000-0005-0000-0000-0000532B0000}"/>
    <cellStyle name="Normal 3 2 2 2 4 5" xfId="299" xr:uid="{00000000-0005-0000-0000-0000542B0000}"/>
    <cellStyle name="Normal 3 2 2 2 4 5 2" xfId="779" xr:uid="{00000000-0005-0000-0000-0000552B0000}"/>
    <cellStyle name="Normal 3 2 2 2 4 5 2 2" xfId="1489" xr:uid="{00000000-0005-0000-0000-0000562B0000}"/>
    <cellStyle name="Normal 3 2 2 2 4 5 2 2 2" xfId="12801" xr:uid="{00000000-0005-0000-0000-0000572B0000}"/>
    <cellStyle name="Normal 3 2 2 2 4 5 2 2 2 2" xfId="17442" xr:uid="{00000000-0005-0000-0000-0000582B0000}"/>
    <cellStyle name="Normal 3 2 2 2 4 5 2 2 2 3" xfId="22147" xr:uid="{00000000-0005-0000-0000-0000592B0000}"/>
    <cellStyle name="Normal 3 2 2 2 4 5 2 2 2 4" xfId="26870" xr:uid="{00000000-0005-0000-0000-00005A2B0000}"/>
    <cellStyle name="Normal 3 2 2 2 4 5 2 2 2_Q1_Smartview" xfId="28786" xr:uid="{00000000-0005-0000-0000-00005B2B0000}"/>
    <cellStyle name="Normal 3 2 2 2 4 5 2 2 3" xfId="15123" xr:uid="{00000000-0005-0000-0000-00005C2B0000}"/>
    <cellStyle name="Normal 3 2 2 2 4 5 2 2 4" xfId="19836" xr:uid="{00000000-0005-0000-0000-00005D2B0000}"/>
    <cellStyle name="Normal 3 2 2 2 4 5 2 2 5" xfId="24547" xr:uid="{00000000-0005-0000-0000-00005E2B0000}"/>
    <cellStyle name="Normal 3 2 2 2 4 5 2 2_Q1_Smartview" xfId="28785" xr:uid="{00000000-0005-0000-0000-00005F2B0000}"/>
    <cellStyle name="Normal 3 2 2 2 4 5 2 3" xfId="2280" xr:uid="{00000000-0005-0000-0000-0000602B0000}"/>
    <cellStyle name="Normal 3 2 2 2 4 5 2 3 2" xfId="13567" xr:uid="{00000000-0005-0000-0000-0000612B0000}"/>
    <cellStyle name="Normal 3 2 2 2 4 5 2 3 2 2" xfId="18208" xr:uid="{00000000-0005-0000-0000-0000622B0000}"/>
    <cellStyle name="Normal 3 2 2 2 4 5 2 3 2 3" xfId="22913" xr:uid="{00000000-0005-0000-0000-0000632B0000}"/>
    <cellStyle name="Normal 3 2 2 2 4 5 2 3 2 4" xfId="27636" xr:uid="{00000000-0005-0000-0000-0000642B0000}"/>
    <cellStyle name="Normal 3 2 2 2 4 5 2 3 2_Q1_Smartview" xfId="28788" xr:uid="{00000000-0005-0000-0000-0000652B0000}"/>
    <cellStyle name="Normal 3 2 2 2 4 5 2 3 3" xfId="15889" xr:uid="{00000000-0005-0000-0000-0000662B0000}"/>
    <cellStyle name="Normal 3 2 2 2 4 5 2 3 4" xfId="20602" xr:uid="{00000000-0005-0000-0000-0000672B0000}"/>
    <cellStyle name="Normal 3 2 2 2 4 5 2 3 5" xfId="25313" xr:uid="{00000000-0005-0000-0000-0000682B0000}"/>
    <cellStyle name="Normal 3 2 2 2 4 5 2 3_Q1_Smartview" xfId="28787" xr:uid="{00000000-0005-0000-0000-0000692B0000}"/>
    <cellStyle name="Normal 3 2 2 2 4 5 2 4" xfId="12091" xr:uid="{00000000-0005-0000-0000-00006A2B0000}"/>
    <cellStyle name="Normal 3 2 2 2 4 5 2 4 2" xfId="16732" xr:uid="{00000000-0005-0000-0000-00006B2B0000}"/>
    <cellStyle name="Normal 3 2 2 2 4 5 2 4 3" xfId="21437" xr:uid="{00000000-0005-0000-0000-00006C2B0000}"/>
    <cellStyle name="Normal 3 2 2 2 4 5 2 4 4" xfId="26160" xr:uid="{00000000-0005-0000-0000-00006D2B0000}"/>
    <cellStyle name="Normal 3 2 2 2 4 5 2 4_Q1_Smartview" xfId="28789" xr:uid="{00000000-0005-0000-0000-00006E2B0000}"/>
    <cellStyle name="Normal 3 2 2 2 4 5 2 5" xfId="14413" xr:uid="{00000000-0005-0000-0000-00006F2B0000}"/>
    <cellStyle name="Normal 3 2 2 2 4 5 2 6" xfId="19126" xr:uid="{00000000-0005-0000-0000-0000702B0000}"/>
    <cellStyle name="Normal 3 2 2 2 4 5 2 7" xfId="23837" xr:uid="{00000000-0005-0000-0000-0000712B0000}"/>
    <cellStyle name="Normal 3 2 2 2 4 5 2_Q1_Smartview" xfId="28784" xr:uid="{00000000-0005-0000-0000-0000722B0000}"/>
    <cellStyle name="Normal 3 2 2 2 4 5 3" xfId="535" xr:uid="{00000000-0005-0000-0000-0000732B0000}"/>
    <cellStyle name="Normal 3 2 2 2 4 5 3 2" xfId="1251" xr:uid="{00000000-0005-0000-0000-0000742B0000}"/>
    <cellStyle name="Normal 3 2 2 2 4 5 3 2 2" xfId="12563" xr:uid="{00000000-0005-0000-0000-0000752B0000}"/>
    <cellStyle name="Normal 3 2 2 2 4 5 3 2 2 2" xfId="17204" xr:uid="{00000000-0005-0000-0000-0000762B0000}"/>
    <cellStyle name="Normal 3 2 2 2 4 5 3 2 2 3" xfId="21909" xr:uid="{00000000-0005-0000-0000-0000772B0000}"/>
    <cellStyle name="Normal 3 2 2 2 4 5 3 2 2 4" xfId="26632" xr:uid="{00000000-0005-0000-0000-0000782B0000}"/>
    <cellStyle name="Normal 3 2 2 2 4 5 3 2 2_Q1_Smartview" xfId="28792" xr:uid="{00000000-0005-0000-0000-0000792B0000}"/>
    <cellStyle name="Normal 3 2 2 2 4 5 3 2 3" xfId="14885" xr:uid="{00000000-0005-0000-0000-00007A2B0000}"/>
    <cellStyle name="Normal 3 2 2 2 4 5 3 2 4" xfId="19598" xr:uid="{00000000-0005-0000-0000-00007B2B0000}"/>
    <cellStyle name="Normal 3 2 2 2 4 5 3 2 5" xfId="24309" xr:uid="{00000000-0005-0000-0000-00007C2B0000}"/>
    <cellStyle name="Normal 3 2 2 2 4 5 3 2_Q1_Smartview" xfId="28791" xr:uid="{00000000-0005-0000-0000-00007D2B0000}"/>
    <cellStyle name="Normal 3 2 2 2 4 5 3 3" xfId="2042" xr:uid="{00000000-0005-0000-0000-00007E2B0000}"/>
    <cellStyle name="Normal 3 2 2 2 4 5 3 3 2" xfId="13329" xr:uid="{00000000-0005-0000-0000-00007F2B0000}"/>
    <cellStyle name="Normal 3 2 2 2 4 5 3 3 2 2" xfId="17970" xr:uid="{00000000-0005-0000-0000-0000802B0000}"/>
    <cellStyle name="Normal 3 2 2 2 4 5 3 3 2 3" xfId="22675" xr:uid="{00000000-0005-0000-0000-0000812B0000}"/>
    <cellStyle name="Normal 3 2 2 2 4 5 3 3 2 4" xfId="27398" xr:uid="{00000000-0005-0000-0000-0000822B0000}"/>
    <cellStyle name="Normal 3 2 2 2 4 5 3 3 2_Q1_Smartview" xfId="28794" xr:uid="{00000000-0005-0000-0000-0000832B0000}"/>
    <cellStyle name="Normal 3 2 2 2 4 5 3 3 3" xfId="15651" xr:uid="{00000000-0005-0000-0000-0000842B0000}"/>
    <cellStyle name="Normal 3 2 2 2 4 5 3 3 4" xfId="20364" xr:uid="{00000000-0005-0000-0000-0000852B0000}"/>
    <cellStyle name="Normal 3 2 2 2 4 5 3 3 5" xfId="25075" xr:uid="{00000000-0005-0000-0000-0000862B0000}"/>
    <cellStyle name="Normal 3 2 2 2 4 5 3 3_Q1_Smartview" xfId="28793" xr:uid="{00000000-0005-0000-0000-0000872B0000}"/>
    <cellStyle name="Normal 3 2 2 2 4 5 3 4" xfId="11853" xr:uid="{00000000-0005-0000-0000-0000882B0000}"/>
    <cellStyle name="Normal 3 2 2 2 4 5 3 4 2" xfId="16494" xr:uid="{00000000-0005-0000-0000-0000892B0000}"/>
    <cellStyle name="Normal 3 2 2 2 4 5 3 4 3" xfId="21199" xr:uid="{00000000-0005-0000-0000-00008A2B0000}"/>
    <cellStyle name="Normal 3 2 2 2 4 5 3 4 4" xfId="25922" xr:uid="{00000000-0005-0000-0000-00008B2B0000}"/>
    <cellStyle name="Normal 3 2 2 2 4 5 3 4_Q1_Smartview" xfId="28795" xr:uid="{00000000-0005-0000-0000-00008C2B0000}"/>
    <cellStyle name="Normal 3 2 2 2 4 5 3 5" xfId="14175" xr:uid="{00000000-0005-0000-0000-00008D2B0000}"/>
    <cellStyle name="Normal 3 2 2 2 4 5 3 6" xfId="18888" xr:uid="{00000000-0005-0000-0000-00008E2B0000}"/>
    <cellStyle name="Normal 3 2 2 2 4 5 3 7" xfId="23599" xr:uid="{00000000-0005-0000-0000-00008F2B0000}"/>
    <cellStyle name="Normal 3 2 2 2 4 5 3_Q1_Smartview" xfId="28790" xr:uid="{00000000-0005-0000-0000-0000902B0000}"/>
    <cellStyle name="Normal 3 2 2 2 4 5 4" xfId="1015" xr:uid="{00000000-0005-0000-0000-0000912B0000}"/>
    <cellStyle name="Normal 3 2 2 2 4 5 4 2" xfId="12327" xr:uid="{00000000-0005-0000-0000-0000922B0000}"/>
    <cellStyle name="Normal 3 2 2 2 4 5 4 2 2" xfId="16968" xr:uid="{00000000-0005-0000-0000-0000932B0000}"/>
    <cellStyle name="Normal 3 2 2 2 4 5 4 2 3" xfId="21673" xr:uid="{00000000-0005-0000-0000-0000942B0000}"/>
    <cellStyle name="Normal 3 2 2 2 4 5 4 2 4" xfId="26396" xr:uid="{00000000-0005-0000-0000-0000952B0000}"/>
    <cellStyle name="Normal 3 2 2 2 4 5 4 2_Q1_Smartview" xfId="28797" xr:uid="{00000000-0005-0000-0000-0000962B0000}"/>
    <cellStyle name="Normal 3 2 2 2 4 5 4 3" xfId="14649" xr:uid="{00000000-0005-0000-0000-0000972B0000}"/>
    <cellStyle name="Normal 3 2 2 2 4 5 4 4" xfId="19362" xr:uid="{00000000-0005-0000-0000-0000982B0000}"/>
    <cellStyle name="Normal 3 2 2 2 4 5 4 5" xfId="24073" xr:uid="{00000000-0005-0000-0000-0000992B0000}"/>
    <cellStyle name="Normal 3 2 2 2 4 5 4_Q1_Smartview" xfId="28796" xr:uid="{00000000-0005-0000-0000-00009A2B0000}"/>
    <cellStyle name="Normal 3 2 2 2 4 5 5" xfId="1806" xr:uid="{00000000-0005-0000-0000-00009B2B0000}"/>
    <cellStyle name="Normal 3 2 2 2 4 5 5 2" xfId="13093" xr:uid="{00000000-0005-0000-0000-00009C2B0000}"/>
    <cellStyle name="Normal 3 2 2 2 4 5 5 2 2" xfId="17734" xr:uid="{00000000-0005-0000-0000-00009D2B0000}"/>
    <cellStyle name="Normal 3 2 2 2 4 5 5 2 3" xfId="22439" xr:uid="{00000000-0005-0000-0000-00009E2B0000}"/>
    <cellStyle name="Normal 3 2 2 2 4 5 5 2 4" xfId="27162" xr:uid="{00000000-0005-0000-0000-00009F2B0000}"/>
    <cellStyle name="Normal 3 2 2 2 4 5 5 2_Q1_Smartview" xfId="28799" xr:uid="{00000000-0005-0000-0000-0000A02B0000}"/>
    <cellStyle name="Normal 3 2 2 2 4 5 5 3" xfId="15415" xr:uid="{00000000-0005-0000-0000-0000A12B0000}"/>
    <cellStyle name="Normal 3 2 2 2 4 5 5 4" xfId="20128" xr:uid="{00000000-0005-0000-0000-0000A22B0000}"/>
    <cellStyle name="Normal 3 2 2 2 4 5 5 5" xfId="24839" xr:uid="{00000000-0005-0000-0000-0000A32B0000}"/>
    <cellStyle name="Normal 3 2 2 2 4 5 5_Q1_Smartview" xfId="28798" xr:uid="{00000000-0005-0000-0000-0000A42B0000}"/>
    <cellStyle name="Normal 3 2 2 2 4 5 6" xfId="11617" xr:uid="{00000000-0005-0000-0000-0000A52B0000}"/>
    <cellStyle name="Normal 3 2 2 2 4 5 6 2" xfId="16258" xr:uid="{00000000-0005-0000-0000-0000A62B0000}"/>
    <cellStyle name="Normal 3 2 2 2 4 5 6 3" xfId="20963" xr:uid="{00000000-0005-0000-0000-0000A72B0000}"/>
    <cellStyle name="Normal 3 2 2 2 4 5 6 4" xfId="25686" xr:uid="{00000000-0005-0000-0000-0000A82B0000}"/>
    <cellStyle name="Normal 3 2 2 2 4 5 6_Q1_Smartview" xfId="28800" xr:uid="{00000000-0005-0000-0000-0000A92B0000}"/>
    <cellStyle name="Normal 3 2 2 2 4 5 7" xfId="13939" xr:uid="{00000000-0005-0000-0000-0000AA2B0000}"/>
    <cellStyle name="Normal 3 2 2 2 4 5 8" xfId="18652" xr:uid="{00000000-0005-0000-0000-0000AB2B0000}"/>
    <cellStyle name="Normal 3 2 2 2 4 5 9" xfId="23363" xr:uid="{00000000-0005-0000-0000-0000AC2B0000}"/>
    <cellStyle name="Normal 3 2 2 2 4 5_Q1_Smartview" xfId="28783" xr:uid="{00000000-0005-0000-0000-0000AD2B0000}"/>
    <cellStyle name="Normal 3 2 2 2 4 6" xfId="582" xr:uid="{00000000-0005-0000-0000-0000AE2B0000}"/>
    <cellStyle name="Normal 3 2 2 2 4 6 2" xfId="1298" xr:uid="{00000000-0005-0000-0000-0000AF2B0000}"/>
    <cellStyle name="Normal 3 2 2 2 4 6 2 2" xfId="12610" xr:uid="{00000000-0005-0000-0000-0000B02B0000}"/>
    <cellStyle name="Normal 3 2 2 2 4 6 2 2 2" xfId="17251" xr:uid="{00000000-0005-0000-0000-0000B12B0000}"/>
    <cellStyle name="Normal 3 2 2 2 4 6 2 2 3" xfId="21956" xr:uid="{00000000-0005-0000-0000-0000B22B0000}"/>
    <cellStyle name="Normal 3 2 2 2 4 6 2 2 4" xfId="26679" xr:uid="{00000000-0005-0000-0000-0000B32B0000}"/>
    <cellStyle name="Normal 3 2 2 2 4 6 2 2_Q1_Smartview" xfId="28803" xr:uid="{00000000-0005-0000-0000-0000B42B0000}"/>
    <cellStyle name="Normal 3 2 2 2 4 6 2 3" xfId="14932" xr:uid="{00000000-0005-0000-0000-0000B52B0000}"/>
    <cellStyle name="Normal 3 2 2 2 4 6 2 4" xfId="19645" xr:uid="{00000000-0005-0000-0000-0000B62B0000}"/>
    <cellStyle name="Normal 3 2 2 2 4 6 2 5" xfId="24356" xr:uid="{00000000-0005-0000-0000-0000B72B0000}"/>
    <cellStyle name="Normal 3 2 2 2 4 6 2_Q1_Smartview" xfId="28802" xr:uid="{00000000-0005-0000-0000-0000B82B0000}"/>
    <cellStyle name="Normal 3 2 2 2 4 6 3" xfId="2089" xr:uid="{00000000-0005-0000-0000-0000B92B0000}"/>
    <cellStyle name="Normal 3 2 2 2 4 6 3 2" xfId="13376" xr:uid="{00000000-0005-0000-0000-0000BA2B0000}"/>
    <cellStyle name="Normal 3 2 2 2 4 6 3 2 2" xfId="18017" xr:uid="{00000000-0005-0000-0000-0000BB2B0000}"/>
    <cellStyle name="Normal 3 2 2 2 4 6 3 2 3" xfId="22722" xr:uid="{00000000-0005-0000-0000-0000BC2B0000}"/>
    <cellStyle name="Normal 3 2 2 2 4 6 3 2 4" xfId="27445" xr:uid="{00000000-0005-0000-0000-0000BD2B0000}"/>
    <cellStyle name="Normal 3 2 2 2 4 6 3 2_Q1_Smartview" xfId="28805" xr:uid="{00000000-0005-0000-0000-0000BE2B0000}"/>
    <cellStyle name="Normal 3 2 2 2 4 6 3 3" xfId="15698" xr:uid="{00000000-0005-0000-0000-0000BF2B0000}"/>
    <cellStyle name="Normal 3 2 2 2 4 6 3 4" xfId="20411" xr:uid="{00000000-0005-0000-0000-0000C02B0000}"/>
    <cellStyle name="Normal 3 2 2 2 4 6 3 5" xfId="25122" xr:uid="{00000000-0005-0000-0000-0000C12B0000}"/>
    <cellStyle name="Normal 3 2 2 2 4 6 3_Q1_Smartview" xfId="28804" xr:uid="{00000000-0005-0000-0000-0000C22B0000}"/>
    <cellStyle name="Normal 3 2 2 2 4 6 4" xfId="11900" xr:uid="{00000000-0005-0000-0000-0000C32B0000}"/>
    <cellStyle name="Normal 3 2 2 2 4 6 4 2" xfId="16541" xr:uid="{00000000-0005-0000-0000-0000C42B0000}"/>
    <cellStyle name="Normal 3 2 2 2 4 6 4 3" xfId="21246" xr:uid="{00000000-0005-0000-0000-0000C52B0000}"/>
    <cellStyle name="Normal 3 2 2 2 4 6 4 4" xfId="25969" xr:uid="{00000000-0005-0000-0000-0000C62B0000}"/>
    <cellStyle name="Normal 3 2 2 2 4 6 4_Q1_Smartview" xfId="28806" xr:uid="{00000000-0005-0000-0000-0000C72B0000}"/>
    <cellStyle name="Normal 3 2 2 2 4 6 5" xfId="14222" xr:uid="{00000000-0005-0000-0000-0000C82B0000}"/>
    <cellStyle name="Normal 3 2 2 2 4 6 6" xfId="18935" xr:uid="{00000000-0005-0000-0000-0000C92B0000}"/>
    <cellStyle name="Normal 3 2 2 2 4 6 7" xfId="23646" xr:uid="{00000000-0005-0000-0000-0000CA2B0000}"/>
    <cellStyle name="Normal 3 2 2 2 4 6_Q1_Smartview" xfId="28801" xr:uid="{00000000-0005-0000-0000-0000CB2B0000}"/>
    <cellStyle name="Normal 3 2 2 2 4 7" xfId="345" xr:uid="{00000000-0005-0000-0000-0000CC2B0000}"/>
    <cellStyle name="Normal 3 2 2 2 4 7 2" xfId="1061" xr:uid="{00000000-0005-0000-0000-0000CD2B0000}"/>
    <cellStyle name="Normal 3 2 2 2 4 7 2 2" xfId="12373" xr:uid="{00000000-0005-0000-0000-0000CE2B0000}"/>
    <cellStyle name="Normal 3 2 2 2 4 7 2 2 2" xfId="17014" xr:uid="{00000000-0005-0000-0000-0000CF2B0000}"/>
    <cellStyle name="Normal 3 2 2 2 4 7 2 2 3" xfId="21719" xr:uid="{00000000-0005-0000-0000-0000D02B0000}"/>
    <cellStyle name="Normal 3 2 2 2 4 7 2 2 4" xfId="26442" xr:uid="{00000000-0005-0000-0000-0000D12B0000}"/>
    <cellStyle name="Normal 3 2 2 2 4 7 2 2_Q1_Smartview" xfId="28809" xr:uid="{00000000-0005-0000-0000-0000D22B0000}"/>
    <cellStyle name="Normal 3 2 2 2 4 7 2 3" xfId="14695" xr:uid="{00000000-0005-0000-0000-0000D32B0000}"/>
    <cellStyle name="Normal 3 2 2 2 4 7 2 4" xfId="19408" xr:uid="{00000000-0005-0000-0000-0000D42B0000}"/>
    <cellStyle name="Normal 3 2 2 2 4 7 2 5" xfId="24119" xr:uid="{00000000-0005-0000-0000-0000D52B0000}"/>
    <cellStyle name="Normal 3 2 2 2 4 7 2_Q1_Smartview" xfId="28808" xr:uid="{00000000-0005-0000-0000-0000D62B0000}"/>
    <cellStyle name="Normal 3 2 2 2 4 7 3" xfId="1852" xr:uid="{00000000-0005-0000-0000-0000D72B0000}"/>
    <cellStyle name="Normal 3 2 2 2 4 7 3 2" xfId="13139" xr:uid="{00000000-0005-0000-0000-0000D82B0000}"/>
    <cellStyle name="Normal 3 2 2 2 4 7 3 2 2" xfId="17780" xr:uid="{00000000-0005-0000-0000-0000D92B0000}"/>
    <cellStyle name="Normal 3 2 2 2 4 7 3 2 3" xfId="22485" xr:uid="{00000000-0005-0000-0000-0000DA2B0000}"/>
    <cellStyle name="Normal 3 2 2 2 4 7 3 2 4" xfId="27208" xr:uid="{00000000-0005-0000-0000-0000DB2B0000}"/>
    <cellStyle name="Normal 3 2 2 2 4 7 3 2_Q1_Smartview" xfId="28811" xr:uid="{00000000-0005-0000-0000-0000DC2B0000}"/>
    <cellStyle name="Normal 3 2 2 2 4 7 3 3" xfId="15461" xr:uid="{00000000-0005-0000-0000-0000DD2B0000}"/>
    <cellStyle name="Normal 3 2 2 2 4 7 3 4" xfId="20174" xr:uid="{00000000-0005-0000-0000-0000DE2B0000}"/>
    <cellStyle name="Normal 3 2 2 2 4 7 3 5" xfId="24885" xr:uid="{00000000-0005-0000-0000-0000DF2B0000}"/>
    <cellStyle name="Normal 3 2 2 2 4 7 3_Q1_Smartview" xfId="28810" xr:uid="{00000000-0005-0000-0000-0000E02B0000}"/>
    <cellStyle name="Normal 3 2 2 2 4 7 4" xfId="11663" xr:uid="{00000000-0005-0000-0000-0000E12B0000}"/>
    <cellStyle name="Normal 3 2 2 2 4 7 4 2" xfId="16304" xr:uid="{00000000-0005-0000-0000-0000E22B0000}"/>
    <cellStyle name="Normal 3 2 2 2 4 7 4 3" xfId="21009" xr:uid="{00000000-0005-0000-0000-0000E32B0000}"/>
    <cellStyle name="Normal 3 2 2 2 4 7 4 4" xfId="25732" xr:uid="{00000000-0005-0000-0000-0000E42B0000}"/>
    <cellStyle name="Normal 3 2 2 2 4 7 4_Q1_Smartview" xfId="28812" xr:uid="{00000000-0005-0000-0000-0000E52B0000}"/>
    <cellStyle name="Normal 3 2 2 2 4 7 5" xfId="13985" xr:uid="{00000000-0005-0000-0000-0000E62B0000}"/>
    <cellStyle name="Normal 3 2 2 2 4 7 6" xfId="18698" xr:uid="{00000000-0005-0000-0000-0000E72B0000}"/>
    <cellStyle name="Normal 3 2 2 2 4 7 7" xfId="23409" xr:uid="{00000000-0005-0000-0000-0000E82B0000}"/>
    <cellStyle name="Normal 3 2 2 2 4 7_Q1_Smartview" xfId="28807" xr:uid="{00000000-0005-0000-0000-0000E92B0000}"/>
    <cellStyle name="Normal 3 2 2 2 4 8" xfId="825" xr:uid="{00000000-0005-0000-0000-0000EA2B0000}"/>
    <cellStyle name="Normal 3 2 2 2 4 8 2" xfId="12137" xr:uid="{00000000-0005-0000-0000-0000EB2B0000}"/>
    <cellStyle name="Normal 3 2 2 2 4 8 2 2" xfId="16778" xr:uid="{00000000-0005-0000-0000-0000EC2B0000}"/>
    <cellStyle name="Normal 3 2 2 2 4 8 2 3" xfId="21483" xr:uid="{00000000-0005-0000-0000-0000ED2B0000}"/>
    <cellStyle name="Normal 3 2 2 2 4 8 2 4" xfId="26206" xr:uid="{00000000-0005-0000-0000-0000EE2B0000}"/>
    <cellStyle name="Normal 3 2 2 2 4 8 2_Q1_Smartview" xfId="28814" xr:uid="{00000000-0005-0000-0000-0000EF2B0000}"/>
    <cellStyle name="Normal 3 2 2 2 4 8 3" xfId="14459" xr:uid="{00000000-0005-0000-0000-0000F02B0000}"/>
    <cellStyle name="Normal 3 2 2 2 4 8 4" xfId="19172" xr:uid="{00000000-0005-0000-0000-0000F12B0000}"/>
    <cellStyle name="Normal 3 2 2 2 4 8 5" xfId="23883" xr:uid="{00000000-0005-0000-0000-0000F22B0000}"/>
    <cellStyle name="Normal 3 2 2 2 4 8_Q1_Smartview" xfId="28813" xr:uid="{00000000-0005-0000-0000-0000F32B0000}"/>
    <cellStyle name="Normal 3 2 2 2 4 9" xfId="1616" xr:uid="{00000000-0005-0000-0000-0000F42B0000}"/>
    <cellStyle name="Normal 3 2 2 2 4 9 2" xfId="12903" xr:uid="{00000000-0005-0000-0000-0000F52B0000}"/>
    <cellStyle name="Normal 3 2 2 2 4 9 2 2" xfId="17544" xr:uid="{00000000-0005-0000-0000-0000F62B0000}"/>
    <cellStyle name="Normal 3 2 2 2 4 9 2 3" xfId="22249" xr:uid="{00000000-0005-0000-0000-0000F72B0000}"/>
    <cellStyle name="Normal 3 2 2 2 4 9 2 4" xfId="26972" xr:uid="{00000000-0005-0000-0000-0000F82B0000}"/>
    <cellStyle name="Normal 3 2 2 2 4 9 2_Q1_Smartview" xfId="28816" xr:uid="{00000000-0005-0000-0000-0000F92B0000}"/>
    <cellStyle name="Normal 3 2 2 2 4 9 3" xfId="15225" xr:uid="{00000000-0005-0000-0000-0000FA2B0000}"/>
    <cellStyle name="Normal 3 2 2 2 4 9 4" xfId="19938" xr:uid="{00000000-0005-0000-0000-0000FB2B0000}"/>
    <cellStyle name="Normal 3 2 2 2 4 9 5" xfId="24649" xr:uid="{00000000-0005-0000-0000-0000FC2B0000}"/>
    <cellStyle name="Normal 3 2 2 2 4 9_Q1_Smartview" xfId="28815" xr:uid="{00000000-0005-0000-0000-0000FD2B0000}"/>
    <cellStyle name="Normal 3 2 2 2 4_Q1_Smartview" xfId="28727" xr:uid="{00000000-0005-0000-0000-0000FE2B0000}"/>
    <cellStyle name="Normal 3 2 2 2 5" xfId="146" xr:uid="{00000000-0005-0000-0000-0000FF2B0000}"/>
    <cellStyle name="Normal 3 2 2 2 5 2" xfId="597" xr:uid="{00000000-0005-0000-0000-0000002C0000}"/>
    <cellStyle name="Normal 3 2 2 2 5 2 2" xfId="1313" xr:uid="{00000000-0005-0000-0000-0000012C0000}"/>
    <cellStyle name="Normal 3 2 2 2 5 2 2 2" xfId="12625" xr:uid="{00000000-0005-0000-0000-0000022C0000}"/>
    <cellStyle name="Normal 3 2 2 2 5 2 2 2 2" xfId="17266" xr:uid="{00000000-0005-0000-0000-0000032C0000}"/>
    <cellStyle name="Normal 3 2 2 2 5 2 2 2 3" xfId="21971" xr:uid="{00000000-0005-0000-0000-0000042C0000}"/>
    <cellStyle name="Normal 3 2 2 2 5 2 2 2 4" xfId="26694" xr:uid="{00000000-0005-0000-0000-0000052C0000}"/>
    <cellStyle name="Normal 3 2 2 2 5 2 2 2_Q1_Smartview" xfId="28820" xr:uid="{00000000-0005-0000-0000-0000062C0000}"/>
    <cellStyle name="Normal 3 2 2 2 5 2 2 3" xfId="14947" xr:uid="{00000000-0005-0000-0000-0000072C0000}"/>
    <cellStyle name="Normal 3 2 2 2 5 2 2 4" xfId="19660" xr:uid="{00000000-0005-0000-0000-0000082C0000}"/>
    <cellStyle name="Normal 3 2 2 2 5 2 2 5" xfId="24371" xr:uid="{00000000-0005-0000-0000-0000092C0000}"/>
    <cellStyle name="Normal 3 2 2 2 5 2 2_Q1_Smartview" xfId="28819" xr:uid="{00000000-0005-0000-0000-00000A2C0000}"/>
    <cellStyle name="Normal 3 2 2 2 5 2 3" xfId="2104" xr:uid="{00000000-0005-0000-0000-00000B2C0000}"/>
    <cellStyle name="Normal 3 2 2 2 5 2 3 2" xfId="13391" xr:uid="{00000000-0005-0000-0000-00000C2C0000}"/>
    <cellStyle name="Normal 3 2 2 2 5 2 3 2 2" xfId="18032" xr:uid="{00000000-0005-0000-0000-00000D2C0000}"/>
    <cellStyle name="Normal 3 2 2 2 5 2 3 2 3" xfId="22737" xr:uid="{00000000-0005-0000-0000-00000E2C0000}"/>
    <cellStyle name="Normal 3 2 2 2 5 2 3 2 4" xfId="27460" xr:uid="{00000000-0005-0000-0000-00000F2C0000}"/>
    <cellStyle name="Normal 3 2 2 2 5 2 3 2_Q1_Smartview" xfId="28822" xr:uid="{00000000-0005-0000-0000-0000102C0000}"/>
    <cellStyle name="Normal 3 2 2 2 5 2 3 3" xfId="15713" xr:uid="{00000000-0005-0000-0000-0000112C0000}"/>
    <cellStyle name="Normal 3 2 2 2 5 2 3 4" xfId="20426" xr:uid="{00000000-0005-0000-0000-0000122C0000}"/>
    <cellStyle name="Normal 3 2 2 2 5 2 3 5" xfId="25137" xr:uid="{00000000-0005-0000-0000-0000132C0000}"/>
    <cellStyle name="Normal 3 2 2 2 5 2 3_Q1_Smartview" xfId="28821" xr:uid="{00000000-0005-0000-0000-0000142C0000}"/>
    <cellStyle name="Normal 3 2 2 2 5 2 4" xfId="11915" xr:uid="{00000000-0005-0000-0000-0000152C0000}"/>
    <cellStyle name="Normal 3 2 2 2 5 2 4 2" xfId="16556" xr:uid="{00000000-0005-0000-0000-0000162C0000}"/>
    <cellStyle name="Normal 3 2 2 2 5 2 4 3" xfId="21261" xr:uid="{00000000-0005-0000-0000-0000172C0000}"/>
    <cellStyle name="Normal 3 2 2 2 5 2 4 4" xfId="25984" xr:uid="{00000000-0005-0000-0000-0000182C0000}"/>
    <cellStyle name="Normal 3 2 2 2 5 2 4_Q1_Smartview" xfId="28823" xr:uid="{00000000-0005-0000-0000-0000192C0000}"/>
    <cellStyle name="Normal 3 2 2 2 5 2 5" xfId="14237" xr:uid="{00000000-0005-0000-0000-00001A2C0000}"/>
    <cellStyle name="Normal 3 2 2 2 5 2 6" xfId="18950" xr:uid="{00000000-0005-0000-0000-00001B2C0000}"/>
    <cellStyle name="Normal 3 2 2 2 5 2 7" xfId="23661" xr:uid="{00000000-0005-0000-0000-00001C2C0000}"/>
    <cellStyle name="Normal 3 2 2 2 5 2_Q1_Smartview" xfId="28818" xr:uid="{00000000-0005-0000-0000-00001D2C0000}"/>
    <cellStyle name="Normal 3 2 2 2 5 3" xfId="405" xr:uid="{00000000-0005-0000-0000-00001E2C0000}"/>
    <cellStyle name="Normal 3 2 2 2 5 3 2" xfId="1121" xr:uid="{00000000-0005-0000-0000-00001F2C0000}"/>
    <cellStyle name="Normal 3 2 2 2 5 3 2 2" xfId="12433" xr:uid="{00000000-0005-0000-0000-0000202C0000}"/>
    <cellStyle name="Normal 3 2 2 2 5 3 2 2 2" xfId="17074" xr:uid="{00000000-0005-0000-0000-0000212C0000}"/>
    <cellStyle name="Normal 3 2 2 2 5 3 2 2 3" xfId="21779" xr:uid="{00000000-0005-0000-0000-0000222C0000}"/>
    <cellStyle name="Normal 3 2 2 2 5 3 2 2 4" xfId="26502" xr:uid="{00000000-0005-0000-0000-0000232C0000}"/>
    <cellStyle name="Normal 3 2 2 2 5 3 2 2_Q1_Smartview" xfId="28826" xr:uid="{00000000-0005-0000-0000-0000242C0000}"/>
    <cellStyle name="Normal 3 2 2 2 5 3 2 3" xfId="14755" xr:uid="{00000000-0005-0000-0000-0000252C0000}"/>
    <cellStyle name="Normal 3 2 2 2 5 3 2 4" xfId="19468" xr:uid="{00000000-0005-0000-0000-0000262C0000}"/>
    <cellStyle name="Normal 3 2 2 2 5 3 2 5" xfId="24179" xr:uid="{00000000-0005-0000-0000-0000272C0000}"/>
    <cellStyle name="Normal 3 2 2 2 5 3 2_Q1_Smartview" xfId="28825" xr:uid="{00000000-0005-0000-0000-0000282C0000}"/>
    <cellStyle name="Normal 3 2 2 2 5 3 3" xfId="1912" xr:uid="{00000000-0005-0000-0000-0000292C0000}"/>
    <cellStyle name="Normal 3 2 2 2 5 3 3 2" xfId="13199" xr:uid="{00000000-0005-0000-0000-00002A2C0000}"/>
    <cellStyle name="Normal 3 2 2 2 5 3 3 2 2" xfId="17840" xr:uid="{00000000-0005-0000-0000-00002B2C0000}"/>
    <cellStyle name="Normal 3 2 2 2 5 3 3 2 3" xfId="22545" xr:uid="{00000000-0005-0000-0000-00002C2C0000}"/>
    <cellStyle name="Normal 3 2 2 2 5 3 3 2 4" xfId="27268" xr:uid="{00000000-0005-0000-0000-00002D2C0000}"/>
    <cellStyle name="Normal 3 2 2 2 5 3 3 2_Q1_Smartview" xfId="28828" xr:uid="{00000000-0005-0000-0000-00002E2C0000}"/>
    <cellStyle name="Normal 3 2 2 2 5 3 3 3" xfId="15521" xr:uid="{00000000-0005-0000-0000-00002F2C0000}"/>
    <cellStyle name="Normal 3 2 2 2 5 3 3 4" xfId="20234" xr:uid="{00000000-0005-0000-0000-0000302C0000}"/>
    <cellStyle name="Normal 3 2 2 2 5 3 3 5" xfId="24945" xr:uid="{00000000-0005-0000-0000-0000312C0000}"/>
    <cellStyle name="Normal 3 2 2 2 5 3 3_Q1_Smartview" xfId="28827" xr:uid="{00000000-0005-0000-0000-0000322C0000}"/>
    <cellStyle name="Normal 3 2 2 2 5 3 4" xfId="11723" xr:uid="{00000000-0005-0000-0000-0000332C0000}"/>
    <cellStyle name="Normal 3 2 2 2 5 3 4 2" xfId="16364" xr:uid="{00000000-0005-0000-0000-0000342C0000}"/>
    <cellStyle name="Normal 3 2 2 2 5 3 4 3" xfId="21069" xr:uid="{00000000-0005-0000-0000-0000352C0000}"/>
    <cellStyle name="Normal 3 2 2 2 5 3 4 4" xfId="25792" xr:uid="{00000000-0005-0000-0000-0000362C0000}"/>
    <cellStyle name="Normal 3 2 2 2 5 3 4_Q1_Smartview" xfId="28829" xr:uid="{00000000-0005-0000-0000-0000372C0000}"/>
    <cellStyle name="Normal 3 2 2 2 5 3 5" xfId="14045" xr:uid="{00000000-0005-0000-0000-0000382C0000}"/>
    <cellStyle name="Normal 3 2 2 2 5 3 6" xfId="18758" xr:uid="{00000000-0005-0000-0000-0000392C0000}"/>
    <cellStyle name="Normal 3 2 2 2 5 3 7" xfId="23469" xr:uid="{00000000-0005-0000-0000-00003A2C0000}"/>
    <cellStyle name="Normal 3 2 2 2 5 3_Q1_Smartview" xfId="28824" xr:uid="{00000000-0005-0000-0000-00003B2C0000}"/>
    <cellStyle name="Normal 3 2 2 2 5 4" xfId="885" xr:uid="{00000000-0005-0000-0000-00003C2C0000}"/>
    <cellStyle name="Normal 3 2 2 2 5 4 2" xfId="12197" xr:uid="{00000000-0005-0000-0000-00003D2C0000}"/>
    <cellStyle name="Normal 3 2 2 2 5 4 2 2" xfId="16838" xr:uid="{00000000-0005-0000-0000-00003E2C0000}"/>
    <cellStyle name="Normal 3 2 2 2 5 4 2 3" xfId="21543" xr:uid="{00000000-0005-0000-0000-00003F2C0000}"/>
    <cellStyle name="Normal 3 2 2 2 5 4 2 4" xfId="26266" xr:uid="{00000000-0005-0000-0000-0000402C0000}"/>
    <cellStyle name="Normal 3 2 2 2 5 4 2_Q1_Smartview" xfId="28831" xr:uid="{00000000-0005-0000-0000-0000412C0000}"/>
    <cellStyle name="Normal 3 2 2 2 5 4 3" xfId="14519" xr:uid="{00000000-0005-0000-0000-0000422C0000}"/>
    <cellStyle name="Normal 3 2 2 2 5 4 4" xfId="19232" xr:uid="{00000000-0005-0000-0000-0000432C0000}"/>
    <cellStyle name="Normal 3 2 2 2 5 4 5" xfId="23943" xr:uid="{00000000-0005-0000-0000-0000442C0000}"/>
    <cellStyle name="Normal 3 2 2 2 5 4_Q1_Smartview" xfId="28830" xr:uid="{00000000-0005-0000-0000-0000452C0000}"/>
    <cellStyle name="Normal 3 2 2 2 5 5" xfId="1676" xr:uid="{00000000-0005-0000-0000-0000462C0000}"/>
    <cellStyle name="Normal 3 2 2 2 5 5 2" xfId="12963" xr:uid="{00000000-0005-0000-0000-0000472C0000}"/>
    <cellStyle name="Normal 3 2 2 2 5 5 2 2" xfId="17604" xr:uid="{00000000-0005-0000-0000-0000482C0000}"/>
    <cellStyle name="Normal 3 2 2 2 5 5 2 3" xfId="22309" xr:uid="{00000000-0005-0000-0000-0000492C0000}"/>
    <cellStyle name="Normal 3 2 2 2 5 5 2 4" xfId="27032" xr:uid="{00000000-0005-0000-0000-00004A2C0000}"/>
    <cellStyle name="Normal 3 2 2 2 5 5 2_Q1_Smartview" xfId="28833" xr:uid="{00000000-0005-0000-0000-00004B2C0000}"/>
    <cellStyle name="Normal 3 2 2 2 5 5 3" xfId="15285" xr:uid="{00000000-0005-0000-0000-00004C2C0000}"/>
    <cellStyle name="Normal 3 2 2 2 5 5 4" xfId="19998" xr:uid="{00000000-0005-0000-0000-00004D2C0000}"/>
    <cellStyle name="Normal 3 2 2 2 5 5 5" xfId="24709" xr:uid="{00000000-0005-0000-0000-00004E2C0000}"/>
    <cellStyle name="Normal 3 2 2 2 5 5_Q1_Smartview" xfId="28832" xr:uid="{00000000-0005-0000-0000-00004F2C0000}"/>
    <cellStyle name="Normal 3 2 2 2 5 6" xfId="11487" xr:uid="{00000000-0005-0000-0000-0000502C0000}"/>
    <cellStyle name="Normal 3 2 2 2 5 6 2" xfId="16128" xr:uid="{00000000-0005-0000-0000-0000512C0000}"/>
    <cellStyle name="Normal 3 2 2 2 5 6 3" xfId="20833" xr:uid="{00000000-0005-0000-0000-0000522C0000}"/>
    <cellStyle name="Normal 3 2 2 2 5 6 4" xfId="25556" xr:uid="{00000000-0005-0000-0000-0000532C0000}"/>
    <cellStyle name="Normal 3 2 2 2 5 6_Q1_Smartview" xfId="28834" xr:uid="{00000000-0005-0000-0000-0000542C0000}"/>
    <cellStyle name="Normal 3 2 2 2 5 7" xfId="13809" xr:uid="{00000000-0005-0000-0000-0000552C0000}"/>
    <cellStyle name="Normal 3 2 2 2 5 8" xfId="18522" xr:uid="{00000000-0005-0000-0000-0000562C0000}"/>
    <cellStyle name="Normal 3 2 2 2 5 9" xfId="23233" xr:uid="{00000000-0005-0000-0000-0000572C0000}"/>
    <cellStyle name="Normal 3 2 2 2 5_Q1_Smartview" xfId="28817" xr:uid="{00000000-0005-0000-0000-0000582C0000}"/>
    <cellStyle name="Normal 3 2 2 2 6" xfId="100" xr:uid="{00000000-0005-0000-0000-0000592C0000}"/>
    <cellStyle name="Normal 3 2 2 2 6 2" xfId="644" xr:uid="{00000000-0005-0000-0000-00005A2C0000}"/>
    <cellStyle name="Normal 3 2 2 2 6 2 2" xfId="1359" xr:uid="{00000000-0005-0000-0000-00005B2C0000}"/>
    <cellStyle name="Normal 3 2 2 2 6 2 2 2" xfId="12671" xr:uid="{00000000-0005-0000-0000-00005C2C0000}"/>
    <cellStyle name="Normal 3 2 2 2 6 2 2 2 2" xfId="17312" xr:uid="{00000000-0005-0000-0000-00005D2C0000}"/>
    <cellStyle name="Normal 3 2 2 2 6 2 2 2 3" xfId="22017" xr:uid="{00000000-0005-0000-0000-00005E2C0000}"/>
    <cellStyle name="Normal 3 2 2 2 6 2 2 2 4" xfId="26740" xr:uid="{00000000-0005-0000-0000-00005F2C0000}"/>
    <cellStyle name="Normal 3 2 2 2 6 2 2 2_Q1_Smartview" xfId="28838" xr:uid="{00000000-0005-0000-0000-0000602C0000}"/>
    <cellStyle name="Normal 3 2 2 2 6 2 2 3" xfId="14993" xr:uid="{00000000-0005-0000-0000-0000612C0000}"/>
    <cellStyle name="Normal 3 2 2 2 6 2 2 4" xfId="19706" xr:uid="{00000000-0005-0000-0000-0000622C0000}"/>
    <cellStyle name="Normal 3 2 2 2 6 2 2 5" xfId="24417" xr:uid="{00000000-0005-0000-0000-0000632C0000}"/>
    <cellStyle name="Normal 3 2 2 2 6 2 2_Q1_Smartview" xfId="28837" xr:uid="{00000000-0005-0000-0000-0000642C0000}"/>
    <cellStyle name="Normal 3 2 2 2 6 2 3" xfId="2150" xr:uid="{00000000-0005-0000-0000-0000652C0000}"/>
    <cellStyle name="Normal 3 2 2 2 6 2 3 2" xfId="13437" xr:uid="{00000000-0005-0000-0000-0000662C0000}"/>
    <cellStyle name="Normal 3 2 2 2 6 2 3 2 2" xfId="18078" xr:uid="{00000000-0005-0000-0000-0000672C0000}"/>
    <cellStyle name="Normal 3 2 2 2 6 2 3 2 3" xfId="22783" xr:uid="{00000000-0005-0000-0000-0000682C0000}"/>
    <cellStyle name="Normal 3 2 2 2 6 2 3 2 4" xfId="27506" xr:uid="{00000000-0005-0000-0000-0000692C0000}"/>
    <cellStyle name="Normal 3 2 2 2 6 2 3 2_Q1_Smartview" xfId="28840" xr:uid="{00000000-0005-0000-0000-00006A2C0000}"/>
    <cellStyle name="Normal 3 2 2 2 6 2 3 3" xfId="15759" xr:uid="{00000000-0005-0000-0000-00006B2C0000}"/>
    <cellStyle name="Normal 3 2 2 2 6 2 3 4" xfId="20472" xr:uid="{00000000-0005-0000-0000-00006C2C0000}"/>
    <cellStyle name="Normal 3 2 2 2 6 2 3 5" xfId="25183" xr:uid="{00000000-0005-0000-0000-00006D2C0000}"/>
    <cellStyle name="Normal 3 2 2 2 6 2 3_Q1_Smartview" xfId="28839" xr:uid="{00000000-0005-0000-0000-00006E2C0000}"/>
    <cellStyle name="Normal 3 2 2 2 6 2 4" xfId="11961" xr:uid="{00000000-0005-0000-0000-00006F2C0000}"/>
    <cellStyle name="Normal 3 2 2 2 6 2 4 2" xfId="16602" xr:uid="{00000000-0005-0000-0000-0000702C0000}"/>
    <cellStyle name="Normal 3 2 2 2 6 2 4 3" xfId="21307" xr:uid="{00000000-0005-0000-0000-0000712C0000}"/>
    <cellStyle name="Normal 3 2 2 2 6 2 4 4" xfId="26030" xr:uid="{00000000-0005-0000-0000-0000722C0000}"/>
    <cellStyle name="Normal 3 2 2 2 6 2 4_Q1_Smartview" xfId="28841" xr:uid="{00000000-0005-0000-0000-0000732C0000}"/>
    <cellStyle name="Normal 3 2 2 2 6 2 5" xfId="14283" xr:uid="{00000000-0005-0000-0000-0000742C0000}"/>
    <cellStyle name="Normal 3 2 2 2 6 2 6" xfId="18996" xr:uid="{00000000-0005-0000-0000-0000752C0000}"/>
    <cellStyle name="Normal 3 2 2 2 6 2 7" xfId="23707" xr:uid="{00000000-0005-0000-0000-0000762C0000}"/>
    <cellStyle name="Normal 3 2 2 2 6 2_Q1_Smartview" xfId="28836" xr:uid="{00000000-0005-0000-0000-0000772C0000}"/>
    <cellStyle name="Normal 3 2 2 2 6 3" xfId="359" xr:uid="{00000000-0005-0000-0000-0000782C0000}"/>
    <cellStyle name="Normal 3 2 2 2 6 3 2" xfId="1075" xr:uid="{00000000-0005-0000-0000-0000792C0000}"/>
    <cellStyle name="Normal 3 2 2 2 6 3 2 2" xfId="12387" xr:uid="{00000000-0005-0000-0000-00007A2C0000}"/>
    <cellStyle name="Normal 3 2 2 2 6 3 2 2 2" xfId="17028" xr:uid="{00000000-0005-0000-0000-00007B2C0000}"/>
    <cellStyle name="Normal 3 2 2 2 6 3 2 2 3" xfId="21733" xr:uid="{00000000-0005-0000-0000-00007C2C0000}"/>
    <cellStyle name="Normal 3 2 2 2 6 3 2 2 4" xfId="26456" xr:uid="{00000000-0005-0000-0000-00007D2C0000}"/>
    <cellStyle name="Normal 3 2 2 2 6 3 2 2_Q1_Smartview" xfId="28844" xr:uid="{00000000-0005-0000-0000-00007E2C0000}"/>
    <cellStyle name="Normal 3 2 2 2 6 3 2 3" xfId="14709" xr:uid="{00000000-0005-0000-0000-00007F2C0000}"/>
    <cellStyle name="Normal 3 2 2 2 6 3 2 4" xfId="19422" xr:uid="{00000000-0005-0000-0000-0000802C0000}"/>
    <cellStyle name="Normal 3 2 2 2 6 3 2 5" xfId="24133" xr:uid="{00000000-0005-0000-0000-0000812C0000}"/>
    <cellStyle name="Normal 3 2 2 2 6 3 2_Q1_Smartview" xfId="28843" xr:uid="{00000000-0005-0000-0000-0000822C0000}"/>
    <cellStyle name="Normal 3 2 2 2 6 3 3" xfId="1866" xr:uid="{00000000-0005-0000-0000-0000832C0000}"/>
    <cellStyle name="Normal 3 2 2 2 6 3 3 2" xfId="13153" xr:uid="{00000000-0005-0000-0000-0000842C0000}"/>
    <cellStyle name="Normal 3 2 2 2 6 3 3 2 2" xfId="17794" xr:uid="{00000000-0005-0000-0000-0000852C0000}"/>
    <cellStyle name="Normal 3 2 2 2 6 3 3 2 3" xfId="22499" xr:uid="{00000000-0005-0000-0000-0000862C0000}"/>
    <cellStyle name="Normal 3 2 2 2 6 3 3 2 4" xfId="27222" xr:uid="{00000000-0005-0000-0000-0000872C0000}"/>
    <cellStyle name="Normal 3 2 2 2 6 3 3 2_Q1_Smartview" xfId="28846" xr:uid="{00000000-0005-0000-0000-0000882C0000}"/>
    <cellStyle name="Normal 3 2 2 2 6 3 3 3" xfId="15475" xr:uid="{00000000-0005-0000-0000-0000892C0000}"/>
    <cellStyle name="Normal 3 2 2 2 6 3 3 4" xfId="20188" xr:uid="{00000000-0005-0000-0000-00008A2C0000}"/>
    <cellStyle name="Normal 3 2 2 2 6 3 3 5" xfId="24899" xr:uid="{00000000-0005-0000-0000-00008B2C0000}"/>
    <cellStyle name="Normal 3 2 2 2 6 3 3_Q1_Smartview" xfId="28845" xr:uid="{00000000-0005-0000-0000-00008C2C0000}"/>
    <cellStyle name="Normal 3 2 2 2 6 3 4" xfId="11677" xr:uid="{00000000-0005-0000-0000-00008D2C0000}"/>
    <cellStyle name="Normal 3 2 2 2 6 3 4 2" xfId="16318" xr:uid="{00000000-0005-0000-0000-00008E2C0000}"/>
    <cellStyle name="Normal 3 2 2 2 6 3 4 3" xfId="21023" xr:uid="{00000000-0005-0000-0000-00008F2C0000}"/>
    <cellStyle name="Normal 3 2 2 2 6 3 4 4" xfId="25746" xr:uid="{00000000-0005-0000-0000-0000902C0000}"/>
    <cellStyle name="Normal 3 2 2 2 6 3 4_Q1_Smartview" xfId="28847" xr:uid="{00000000-0005-0000-0000-0000912C0000}"/>
    <cellStyle name="Normal 3 2 2 2 6 3 5" xfId="13999" xr:uid="{00000000-0005-0000-0000-0000922C0000}"/>
    <cellStyle name="Normal 3 2 2 2 6 3 6" xfId="18712" xr:uid="{00000000-0005-0000-0000-0000932C0000}"/>
    <cellStyle name="Normal 3 2 2 2 6 3 7" xfId="23423" xr:uid="{00000000-0005-0000-0000-0000942C0000}"/>
    <cellStyle name="Normal 3 2 2 2 6 3_Q1_Smartview" xfId="28842" xr:uid="{00000000-0005-0000-0000-0000952C0000}"/>
    <cellStyle name="Normal 3 2 2 2 6 4" xfId="839" xr:uid="{00000000-0005-0000-0000-0000962C0000}"/>
    <cellStyle name="Normal 3 2 2 2 6 4 2" xfId="12151" xr:uid="{00000000-0005-0000-0000-0000972C0000}"/>
    <cellStyle name="Normal 3 2 2 2 6 4 2 2" xfId="16792" xr:uid="{00000000-0005-0000-0000-0000982C0000}"/>
    <cellStyle name="Normal 3 2 2 2 6 4 2 3" xfId="21497" xr:uid="{00000000-0005-0000-0000-0000992C0000}"/>
    <cellStyle name="Normal 3 2 2 2 6 4 2 4" xfId="26220" xr:uid="{00000000-0005-0000-0000-00009A2C0000}"/>
    <cellStyle name="Normal 3 2 2 2 6 4 2_Q1_Smartview" xfId="28849" xr:uid="{00000000-0005-0000-0000-00009B2C0000}"/>
    <cellStyle name="Normal 3 2 2 2 6 4 3" xfId="14473" xr:uid="{00000000-0005-0000-0000-00009C2C0000}"/>
    <cellStyle name="Normal 3 2 2 2 6 4 4" xfId="19186" xr:uid="{00000000-0005-0000-0000-00009D2C0000}"/>
    <cellStyle name="Normal 3 2 2 2 6 4 5" xfId="23897" xr:uid="{00000000-0005-0000-0000-00009E2C0000}"/>
    <cellStyle name="Normal 3 2 2 2 6 4_Q1_Smartview" xfId="28848" xr:uid="{00000000-0005-0000-0000-00009F2C0000}"/>
    <cellStyle name="Normal 3 2 2 2 6 5" xfId="1630" xr:uid="{00000000-0005-0000-0000-0000A02C0000}"/>
    <cellStyle name="Normal 3 2 2 2 6 5 2" xfId="12917" xr:uid="{00000000-0005-0000-0000-0000A12C0000}"/>
    <cellStyle name="Normal 3 2 2 2 6 5 2 2" xfId="17558" xr:uid="{00000000-0005-0000-0000-0000A22C0000}"/>
    <cellStyle name="Normal 3 2 2 2 6 5 2 3" xfId="22263" xr:uid="{00000000-0005-0000-0000-0000A32C0000}"/>
    <cellStyle name="Normal 3 2 2 2 6 5 2 4" xfId="26986" xr:uid="{00000000-0005-0000-0000-0000A42C0000}"/>
    <cellStyle name="Normal 3 2 2 2 6 5 2_Q1_Smartview" xfId="28851" xr:uid="{00000000-0005-0000-0000-0000A52C0000}"/>
    <cellStyle name="Normal 3 2 2 2 6 5 3" xfId="15239" xr:uid="{00000000-0005-0000-0000-0000A62C0000}"/>
    <cellStyle name="Normal 3 2 2 2 6 5 4" xfId="19952" xr:uid="{00000000-0005-0000-0000-0000A72C0000}"/>
    <cellStyle name="Normal 3 2 2 2 6 5 5" xfId="24663" xr:uid="{00000000-0005-0000-0000-0000A82C0000}"/>
    <cellStyle name="Normal 3 2 2 2 6 5_Q1_Smartview" xfId="28850" xr:uid="{00000000-0005-0000-0000-0000A92C0000}"/>
    <cellStyle name="Normal 3 2 2 2 6 6" xfId="11441" xr:uid="{00000000-0005-0000-0000-0000AA2C0000}"/>
    <cellStyle name="Normal 3 2 2 2 6 6 2" xfId="16082" xr:uid="{00000000-0005-0000-0000-0000AB2C0000}"/>
    <cellStyle name="Normal 3 2 2 2 6 6 3" xfId="20787" xr:uid="{00000000-0005-0000-0000-0000AC2C0000}"/>
    <cellStyle name="Normal 3 2 2 2 6 6 4" xfId="25510" xr:uid="{00000000-0005-0000-0000-0000AD2C0000}"/>
    <cellStyle name="Normal 3 2 2 2 6 6_Q1_Smartview" xfId="28852" xr:uid="{00000000-0005-0000-0000-0000AE2C0000}"/>
    <cellStyle name="Normal 3 2 2 2 6 7" xfId="13763" xr:uid="{00000000-0005-0000-0000-0000AF2C0000}"/>
    <cellStyle name="Normal 3 2 2 2 6 8" xfId="18476" xr:uid="{00000000-0005-0000-0000-0000B02C0000}"/>
    <cellStyle name="Normal 3 2 2 2 6 9" xfId="23187" xr:uid="{00000000-0005-0000-0000-0000B12C0000}"/>
    <cellStyle name="Normal 3 2 2 2 6_Q1_Smartview" xfId="28835" xr:uid="{00000000-0005-0000-0000-0000B22C0000}"/>
    <cellStyle name="Normal 3 2 2 2 7" xfId="192" xr:uid="{00000000-0005-0000-0000-0000B32C0000}"/>
    <cellStyle name="Normal 3 2 2 2 7 2" xfId="690" xr:uid="{00000000-0005-0000-0000-0000B42C0000}"/>
    <cellStyle name="Normal 3 2 2 2 7 2 2" xfId="1405" xr:uid="{00000000-0005-0000-0000-0000B52C0000}"/>
    <cellStyle name="Normal 3 2 2 2 7 2 2 2" xfId="12717" xr:uid="{00000000-0005-0000-0000-0000B62C0000}"/>
    <cellStyle name="Normal 3 2 2 2 7 2 2 2 2" xfId="17358" xr:uid="{00000000-0005-0000-0000-0000B72C0000}"/>
    <cellStyle name="Normal 3 2 2 2 7 2 2 2 3" xfId="22063" xr:uid="{00000000-0005-0000-0000-0000B82C0000}"/>
    <cellStyle name="Normal 3 2 2 2 7 2 2 2 4" xfId="26786" xr:uid="{00000000-0005-0000-0000-0000B92C0000}"/>
    <cellStyle name="Normal 3 2 2 2 7 2 2 2_Q1_Smartview" xfId="28856" xr:uid="{00000000-0005-0000-0000-0000BA2C0000}"/>
    <cellStyle name="Normal 3 2 2 2 7 2 2 3" xfId="15039" xr:uid="{00000000-0005-0000-0000-0000BB2C0000}"/>
    <cellStyle name="Normal 3 2 2 2 7 2 2 4" xfId="19752" xr:uid="{00000000-0005-0000-0000-0000BC2C0000}"/>
    <cellStyle name="Normal 3 2 2 2 7 2 2 5" xfId="24463" xr:uid="{00000000-0005-0000-0000-0000BD2C0000}"/>
    <cellStyle name="Normal 3 2 2 2 7 2 2_Q1_Smartview" xfId="28855" xr:uid="{00000000-0005-0000-0000-0000BE2C0000}"/>
    <cellStyle name="Normal 3 2 2 2 7 2 3" xfId="2196" xr:uid="{00000000-0005-0000-0000-0000BF2C0000}"/>
    <cellStyle name="Normal 3 2 2 2 7 2 3 2" xfId="13483" xr:uid="{00000000-0005-0000-0000-0000C02C0000}"/>
    <cellStyle name="Normal 3 2 2 2 7 2 3 2 2" xfId="18124" xr:uid="{00000000-0005-0000-0000-0000C12C0000}"/>
    <cellStyle name="Normal 3 2 2 2 7 2 3 2 3" xfId="22829" xr:uid="{00000000-0005-0000-0000-0000C22C0000}"/>
    <cellStyle name="Normal 3 2 2 2 7 2 3 2 4" xfId="27552" xr:uid="{00000000-0005-0000-0000-0000C32C0000}"/>
    <cellStyle name="Normal 3 2 2 2 7 2 3 2_Q1_Smartview" xfId="28858" xr:uid="{00000000-0005-0000-0000-0000C42C0000}"/>
    <cellStyle name="Normal 3 2 2 2 7 2 3 3" xfId="15805" xr:uid="{00000000-0005-0000-0000-0000C52C0000}"/>
    <cellStyle name="Normal 3 2 2 2 7 2 3 4" xfId="20518" xr:uid="{00000000-0005-0000-0000-0000C62C0000}"/>
    <cellStyle name="Normal 3 2 2 2 7 2 3 5" xfId="25229" xr:uid="{00000000-0005-0000-0000-0000C72C0000}"/>
    <cellStyle name="Normal 3 2 2 2 7 2 3_Q1_Smartview" xfId="28857" xr:uid="{00000000-0005-0000-0000-0000C82C0000}"/>
    <cellStyle name="Normal 3 2 2 2 7 2 4" xfId="12007" xr:uid="{00000000-0005-0000-0000-0000C92C0000}"/>
    <cellStyle name="Normal 3 2 2 2 7 2 4 2" xfId="16648" xr:uid="{00000000-0005-0000-0000-0000CA2C0000}"/>
    <cellStyle name="Normal 3 2 2 2 7 2 4 3" xfId="21353" xr:uid="{00000000-0005-0000-0000-0000CB2C0000}"/>
    <cellStyle name="Normal 3 2 2 2 7 2 4 4" xfId="26076" xr:uid="{00000000-0005-0000-0000-0000CC2C0000}"/>
    <cellStyle name="Normal 3 2 2 2 7 2 4_Q1_Smartview" xfId="28859" xr:uid="{00000000-0005-0000-0000-0000CD2C0000}"/>
    <cellStyle name="Normal 3 2 2 2 7 2 5" xfId="14329" xr:uid="{00000000-0005-0000-0000-0000CE2C0000}"/>
    <cellStyle name="Normal 3 2 2 2 7 2 6" xfId="19042" xr:uid="{00000000-0005-0000-0000-0000CF2C0000}"/>
    <cellStyle name="Normal 3 2 2 2 7 2 7" xfId="23753" xr:uid="{00000000-0005-0000-0000-0000D02C0000}"/>
    <cellStyle name="Normal 3 2 2 2 7 2_Q1_Smartview" xfId="28854" xr:uid="{00000000-0005-0000-0000-0000D12C0000}"/>
    <cellStyle name="Normal 3 2 2 2 7 3" xfId="451" xr:uid="{00000000-0005-0000-0000-0000D22C0000}"/>
    <cellStyle name="Normal 3 2 2 2 7 3 2" xfId="1167" xr:uid="{00000000-0005-0000-0000-0000D32C0000}"/>
    <cellStyle name="Normal 3 2 2 2 7 3 2 2" xfId="12479" xr:uid="{00000000-0005-0000-0000-0000D42C0000}"/>
    <cellStyle name="Normal 3 2 2 2 7 3 2 2 2" xfId="17120" xr:uid="{00000000-0005-0000-0000-0000D52C0000}"/>
    <cellStyle name="Normal 3 2 2 2 7 3 2 2 3" xfId="21825" xr:uid="{00000000-0005-0000-0000-0000D62C0000}"/>
    <cellStyle name="Normal 3 2 2 2 7 3 2 2 4" xfId="26548" xr:uid="{00000000-0005-0000-0000-0000D72C0000}"/>
    <cellStyle name="Normal 3 2 2 2 7 3 2 2_Q1_Smartview" xfId="28862" xr:uid="{00000000-0005-0000-0000-0000D82C0000}"/>
    <cellStyle name="Normal 3 2 2 2 7 3 2 3" xfId="14801" xr:uid="{00000000-0005-0000-0000-0000D92C0000}"/>
    <cellStyle name="Normal 3 2 2 2 7 3 2 4" xfId="19514" xr:uid="{00000000-0005-0000-0000-0000DA2C0000}"/>
    <cellStyle name="Normal 3 2 2 2 7 3 2 5" xfId="24225" xr:uid="{00000000-0005-0000-0000-0000DB2C0000}"/>
    <cellStyle name="Normal 3 2 2 2 7 3 2_Q1_Smartview" xfId="28861" xr:uid="{00000000-0005-0000-0000-0000DC2C0000}"/>
    <cellStyle name="Normal 3 2 2 2 7 3 3" xfId="1958" xr:uid="{00000000-0005-0000-0000-0000DD2C0000}"/>
    <cellStyle name="Normal 3 2 2 2 7 3 3 2" xfId="13245" xr:uid="{00000000-0005-0000-0000-0000DE2C0000}"/>
    <cellStyle name="Normal 3 2 2 2 7 3 3 2 2" xfId="17886" xr:uid="{00000000-0005-0000-0000-0000DF2C0000}"/>
    <cellStyle name="Normal 3 2 2 2 7 3 3 2 3" xfId="22591" xr:uid="{00000000-0005-0000-0000-0000E02C0000}"/>
    <cellStyle name="Normal 3 2 2 2 7 3 3 2 4" xfId="27314" xr:uid="{00000000-0005-0000-0000-0000E12C0000}"/>
    <cellStyle name="Normal 3 2 2 2 7 3 3 2_Q1_Smartview" xfId="28864" xr:uid="{00000000-0005-0000-0000-0000E22C0000}"/>
    <cellStyle name="Normal 3 2 2 2 7 3 3 3" xfId="15567" xr:uid="{00000000-0005-0000-0000-0000E32C0000}"/>
    <cellStyle name="Normal 3 2 2 2 7 3 3 4" xfId="20280" xr:uid="{00000000-0005-0000-0000-0000E42C0000}"/>
    <cellStyle name="Normal 3 2 2 2 7 3 3 5" xfId="24991" xr:uid="{00000000-0005-0000-0000-0000E52C0000}"/>
    <cellStyle name="Normal 3 2 2 2 7 3 3_Q1_Smartview" xfId="28863" xr:uid="{00000000-0005-0000-0000-0000E62C0000}"/>
    <cellStyle name="Normal 3 2 2 2 7 3 4" xfId="11769" xr:uid="{00000000-0005-0000-0000-0000E72C0000}"/>
    <cellStyle name="Normal 3 2 2 2 7 3 4 2" xfId="16410" xr:uid="{00000000-0005-0000-0000-0000E82C0000}"/>
    <cellStyle name="Normal 3 2 2 2 7 3 4 3" xfId="21115" xr:uid="{00000000-0005-0000-0000-0000E92C0000}"/>
    <cellStyle name="Normal 3 2 2 2 7 3 4 4" xfId="25838" xr:uid="{00000000-0005-0000-0000-0000EA2C0000}"/>
    <cellStyle name="Normal 3 2 2 2 7 3 4_Q1_Smartview" xfId="28865" xr:uid="{00000000-0005-0000-0000-0000EB2C0000}"/>
    <cellStyle name="Normal 3 2 2 2 7 3 5" xfId="14091" xr:uid="{00000000-0005-0000-0000-0000EC2C0000}"/>
    <cellStyle name="Normal 3 2 2 2 7 3 6" xfId="18804" xr:uid="{00000000-0005-0000-0000-0000ED2C0000}"/>
    <cellStyle name="Normal 3 2 2 2 7 3 7" xfId="23515" xr:uid="{00000000-0005-0000-0000-0000EE2C0000}"/>
    <cellStyle name="Normal 3 2 2 2 7 3_Q1_Smartview" xfId="28860" xr:uid="{00000000-0005-0000-0000-0000EF2C0000}"/>
    <cellStyle name="Normal 3 2 2 2 7 4" xfId="931" xr:uid="{00000000-0005-0000-0000-0000F02C0000}"/>
    <cellStyle name="Normal 3 2 2 2 7 4 2" xfId="12243" xr:uid="{00000000-0005-0000-0000-0000F12C0000}"/>
    <cellStyle name="Normal 3 2 2 2 7 4 2 2" xfId="16884" xr:uid="{00000000-0005-0000-0000-0000F22C0000}"/>
    <cellStyle name="Normal 3 2 2 2 7 4 2 3" xfId="21589" xr:uid="{00000000-0005-0000-0000-0000F32C0000}"/>
    <cellStyle name="Normal 3 2 2 2 7 4 2 4" xfId="26312" xr:uid="{00000000-0005-0000-0000-0000F42C0000}"/>
    <cellStyle name="Normal 3 2 2 2 7 4 2_Q1_Smartview" xfId="28867" xr:uid="{00000000-0005-0000-0000-0000F52C0000}"/>
    <cellStyle name="Normal 3 2 2 2 7 4 3" xfId="14565" xr:uid="{00000000-0005-0000-0000-0000F62C0000}"/>
    <cellStyle name="Normal 3 2 2 2 7 4 4" xfId="19278" xr:uid="{00000000-0005-0000-0000-0000F72C0000}"/>
    <cellStyle name="Normal 3 2 2 2 7 4 5" xfId="23989" xr:uid="{00000000-0005-0000-0000-0000F82C0000}"/>
    <cellStyle name="Normal 3 2 2 2 7 4_Q1_Smartview" xfId="28866" xr:uid="{00000000-0005-0000-0000-0000F92C0000}"/>
    <cellStyle name="Normal 3 2 2 2 7 5" xfId="1722" xr:uid="{00000000-0005-0000-0000-0000FA2C0000}"/>
    <cellStyle name="Normal 3 2 2 2 7 5 2" xfId="13009" xr:uid="{00000000-0005-0000-0000-0000FB2C0000}"/>
    <cellStyle name="Normal 3 2 2 2 7 5 2 2" xfId="17650" xr:uid="{00000000-0005-0000-0000-0000FC2C0000}"/>
    <cellStyle name="Normal 3 2 2 2 7 5 2 3" xfId="22355" xr:uid="{00000000-0005-0000-0000-0000FD2C0000}"/>
    <cellStyle name="Normal 3 2 2 2 7 5 2 4" xfId="27078" xr:uid="{00000000-0005-0000-0000-0000FE2C0000}"/>
    <cellStyle name="Normal 3 2 2 2 7 5 2_Q1_Smartview" xfId="28869" xr:uid="{00000000-0005-0000-0000-0000FF2C0000}"/>
    <cellStyle name="Normal 3 2 2 2 7 5 3" xfId="15331" xr:uid="{00000000-0005-0000-0000-0000002D0000}"/>
    <cellStyle name="Normal 3 2 2 2 7 5 4" xfId="20044" xr:uid="{00000000-0005-0000-0000-0000012D0000}"/>
    <cellStyle name="Normal 3 2 2 2 7 5 5" xfId="24755" xr:uid="{00000000-0005-0000-0000-0000022D0000}"/>
    <cellStyle name="Normal 3 2 2 2 7 5_Q1_Smartview" xfId="28868" xr:uid="{00000000-0005-0000-0000-0000032D0000}"/>
    <cellStyle name="Normal 3 2 2 2 7 6" xfId="11533" xr:uid="{00000000-0005-0000-0000-0000042D0000}"/>
    <cellStyle name="Normal 3 2 2 2 7 6 2" xfId="16174" xr:uid="{00000000-0005-0000-0000-0000052D0000}"/>
    <cellStyle name="Normal 3 2 2 2 7 6 3" xfId="20879" xr:uid="{00000000-0005-0000-0000-0000062D0000}"/>
    <cellStyle name="Normal 3 2 2 2 7 6 4" xfId="25602" xr:uid="{00000000-0005-0000-0000-0000072D0000}"/>
    <cellStyle name="Normal 3 2 2 2 7 6_Q1_Smartview" xfId="28870" xr:uid="{00000000-0005-0000-0000-0000082D0000}"/>
    <cellStyle name="Normal 3 2 2 2 7 7" xfId="13855" xr:uid="{00000000-0005-0000-0000-0000092D0000}"/>
    <cellStyle name="Normal 3 2 2 2 7 8" xfId="18568" xr:uid="{00000000-0005-0000-0000-00000A2D0000}"/>
    <cellStyle name="Normal 3 2 2 2 7 9" xfId="23279" xr:uid="{00000000-0005-0000-0000-00000B2D0000}"/>
    <cellStyle name="Normal 3 2 2 2 7_Q1_Smartview" xfId="28853" xr:uid="{00000000-0005-0000-0000-00000C2D0000}"/>
    <cellStyle name="Normal 3 2 2 2 8" xfId="267" xr:uid="{00000000-0005-0000-0000-00000D2D0000}"/>
    <cellStyle name="Normal 3 2 2 2 8 2" xfId="747" xr:uid="{00000000-0005-0000-0000-00000E2D0000}"/>
    <cellStyle name="Normal 3 2 2 2 8 2 2" xfId="1457" xr:uid="{00000000-0005-0000-0000-00000F2D0000}"/>
    <cellStyle name="Normal 3 2 2 2 8 2 2 2" xfId="12769" xr:uid="{00000000-0005-0000-0000-0000102D0000}"/>
    <cellStyle name="Normal 3 2 2 2 8 2 2 2 2" xfId="17410" xr:uid="{00000000-0005-0000-0000-0000112D0000}"/>
    <cellStyle name="Normal 3 2 2 2 8 2 2 2 3" xfId="22115" xr:uid="{00000000-0005-0000-0000-0000122D0000}"/>
    <cellStyle name="Normal 3 2 2 2 8 2 2 2 4" xfId="26838" xr:uid="{00000000-0005-0000-0000-0000132D0000}"/>
    <cellStyle name="Normal 3 2 2 2 8 2 2 2_Q1_Smartview" xfId="28874" xr:uid="{00000000-0005-0000-0000-0000142D0000}"/>
    <cellStyle name="Normal 3 2 2 2 8 2 2 3" xfId="15091" xr:uid="{00000000-0005-0000-0000-0000152D0000}"/>
    <cellStyle name="Normal 3 2 2 2 8 2 2 4" xfId="19804" xr:uid="{00000000-0005-0000-0000-0000162D0000}"/>
    <cellStyle name="Normal 3 2 2 2 8 2 2 5" xfId="24515" xr:uid="{00000000-0005-0000-0000-0000172D0000}"/>
    <cellStyle name="Normal 3 2 2 2 8 2 2_Q1_Smartview" xfId="28873" xr:uid="{00000000-0005-0000-0000-0000182D0000}"/>
    <cellStyle name="Normal 3 2 2 2 8 2 3" xfId="2248" xr:uid="{00000000-0005-0000-0000-0000192D0000}"/>
    <cellStyle name="Normal 3 2 2 2 8 2 3 2" xfId="13535" xr:uid="{00000000-0005-0000-0000-00001A2D0000}"/>
    <cellStyle name="Normal 3 2 2 2 8 2 3 2 2" xfId="18176" xr:uid="{00000000-0005-0000-0000-00001B2D0000}"/>
    <cellStyle name="Normal 3 2 2 2 8 2 3 2 3" xfId="22881" xr:uid="{00000000-0005-0000-0000-00001C2D0000}"/>
    <cellStyle name="Normal 3 2 2 2 8 2 3 2 4" xfId="27604" xr:uid="{00000000-0005-0000-0000-00001D2D0000}"/>
    <cellStyle name="Normal 3 2 2 2 8 2 3 2_Q1_Smartview" xfId="28876" xr:uid="{00000000-0005-0000-0000-00001E2D0000}"/>
    <cellStyle name="Normal 3 2 2 2 8 2 3 3" xfId="15857" xr:uid="{00000000-0005-0000-0000-00001F2D0000}"/>
    <cellStyle name="Normal 3 2 2 2 8 2 3 4" xfId="20570" xr:uid="{00000000-0005-0000-0000-0000202D0000}"/>
    <cellStyle name="Normal 3 2 2 2 8 2 3 5" xfId="25281" xr:uid="{00000000-0005-0000-0000-0000212D0000}"/>
    <cellStyle name="Normal 3 2 2 2 8 2 3_Q1_Smartview" xfId="28875" xr:uid="{00000000-0005-0000-0000-0000222D0000}"/>
    <cellStyle name="Normal 3 2 2 2 8 2 4" xfId="12059" xr:uid="{00000000-0005-0000-0000-0000232D0000}"/>
    <cellStyle name="Normal 3 2 2 2 8 2 4 2" xfId="16700" xr:uid="{00000000-0005-0000-0000-0000242D0000}"/>
    <cellStyle name="Normal 3 2 2 2 8 2 4 3" xfId="21405" xr:uid="{00000000-0005-0000-0000-0000252D0000}"/>
    <cellStyle name="Normal 3 2 2 2 8 2 4 4" xfId="26128" xr:uid="{00000000-0005-0000-0000-0000262D0000}"/>
    <cellStyle name="Normal 3 2 2 2 8 2 4_Q1_Smartview" xfId="28877" xr:uid="{00000000-0005-0000-0000-0000272D0000}"/>
    <cellStyle name="Normal 3 2 2 2 8 2 5" xfId="14381" xr:uid="{00000000-0005-0000-0000-0000282D0000}"/>
    <cellStyle name="Normal 3 2 2 2 8 2 6" xfId="19094" xr:uid="{00000000-0005-0000-0000-0000292D0000}"/>
    <cellStyle name="Normal 3 2 2 2 8 2 7" xfId="23805" xr:uid="{00000000-0005-0000-0000-00002A2D0000}"/>
    <cellStyle name="Normal 3 2 2 2 8 2_Q1_Smartview" xfId="28872" xr:uid="{00000000-0005-0000-0000-00002B2D0000}"/>
    <cellStyle name="Normal 3 2 2 2 8 3" xfId="503" xr:uid="{00000000-0005-0000-0000-00002C2D0000}"/>
    <cellStyle name="Normal 3 2 2 2 8 3 2" xfId="1219" xr:uid="{00000000-0005-0000-0000-00002D2D0000}"/>
    <cellStyle name="Normal 3 2 2 2 8 3 2 2" xfId="12531" xr:uid="{00000000-0005-0000-0000-00002E2D0000}"/>
    <cellStyle name="Normal 3 2 2 2 8 3 2 2 2" xfId="17172" xr:uid="{00000000-0005-0000-0000-00002F2D0000}"/>
    <cellStyle name="Normal 3 2 2 2 8 3 2 2 3" xfId="21877" xr:uid="{00000000-0005-0000-0000-0000302D0000}"/>
    <cellStyle name="Normal 3 2 2 2 8 3 2 2 4" xfId="26600" xr:uid="{00000000-0005-0000-0000-0000312D0000}"/>
    <cellStyle name="Normal 3 2 2 2 8 3 2 2_Q1_Smartview" xfId="28880" xr:uid="{00000000-0005-0000-0000-0000322D0000}"/>
    <cellStyle name="Normal 3 2 2 2 8 3 2 3" xfId="14853" xr:uid="{00000000-0005-0000-0000-0000332D0000}"/>
    <cellStyle name="Normal 3 2 2 2 8 3 2 4" xfId="19566" xr:uid="{00000000-0005-0000-0000-0000342D0000}"/>
    <cellStyle name="Normal 3 2 2 2 8 3 2 5" xfId="24277" xr:uid="{00000000-0005-0000-0000-0000352D0000}"/>
    <cellStyle name="Normal 3 2 2 2 8 3 2_Q1_Smartview" xfId="28879" xr:uid="{00000000-0005-0000-0000-0000362D0000}"/>
    <cellStyle name="Normal 3 2 2 2 8 3 3" xfId="2010" xr:uid="{00000000-0005-0000-0000-0000372D0000}"/>
    <cellStyle name="Normal 3 2 2 2 8 3 3 2" xfId="13297" xr:uid="{00000000-0005-0000-0000-0000382D0000}"/>
    <cellStyle name="Normal 3 2 2 2 8 3 3 2 2" xfId="17938" xr:uid="{00000000-0005-0000-0000-0000392D0000}"/>
    <cellStyle name="Normal 3 2 2 2 8 3 3 2 3" xfId="22643" xr:uid="{00000000-0005-0000-0000-00003A2D0000}"/>
    <cellStyle name="Normal 3 2 2 2 8 3 3 2 4" xfId="27366" xr:uid="{00000000-0005-0000-0000-00003B2D0000}"/>
    <cellStyle name="Normal 3 2 2 2 8 3 3 2_Q1_Smartview" xfId="28882" xr:uid="{00000000-0005-0000-0000-00003C2D0000}"/>
    <cellStyle name="Normal 3 2 2 2 8 3 3 3" xfId="15619" xr:uid="{00000000-0005-0000-0000-00003D2D0000}"/>
    <cellStyle name="Normal 3 2 2 2 8 3 3 4" xfId="20332" xr:uid="{00000000-0005-0000-0000-00003E2D0000}"/>
    <cellStyle name="Normal 3 2 2 2 8 3 3 5" xfId="25043" xr:uid="{00000000-0005-0000-0000-00003F2D0000}"/>
    <cellStyle name="Normal 3 2 2 2 8 3 3_Q1_Smartview" xfId="28881" xr:uid="{00000000-0005-0000-0000-0000402D0000}"/>
    <cellStyle name="Normal 3 2 2 2 8 3 4" xfId="11821" xr:uid="{00000000-0005-0000-0000-0000412D0000}"/>
    <cellStyle name="Normal 3 2 2 2 8 3 4 2" xfId="16462" xr:uid="{00000000-0005-0000-0000-0000422D0000}"/>
    <cellStyle name="Normal 3 2 2 2 8 3 4 3" xfId="21167" xr:uid="{00000000-0005-0000-0000-0000432D0000}"/>
    <cellStyle name="Normal 3 2 2 2 8 3 4 4" xfId="25890" xr:uid="{00000000-0005-0000-0000-0000442D0000}"/>
    <cellStyle name="Normal 3 2 2 2 8 3 4_Q1_Smartview" xfId="28883" xr:uid="{00000000-0005-0000-0000-0000452D0000}"/>
    <cellStyle name="Normal 3 2 2 2 8 3 5" xfId="14143" xr:uid="{00000000-0005-0000-0000-0000462D0000}"/>
    <cellStyle name="Normal 3 2 2 2 8 3 6" xfId="18856" xr:uid="{00000000-0005-0000-0000-0000472D0000}"/>
    <cellStyle name="Normal 3 2 2 2 8 3 7" xfId="23567" xr:uid="{00000000-0005-0000-0000-0000482D0000}"/>
    <cellStyle name="Normal 3 2 2 2 8 3_Q1_Smartview" xfId="28878" xr:uid="{00000000-0005-0000-0000-0000492D0000}"/>
    <cellStyle name="Normal 3 2 2 2 8 4" xfId="983" xr:uid="{00000000-0005-0000-0000-00004A2D0000}"/>
    <cellStyle name="Normal 3 2 2 2 8 4 2" xfId="12295" xr:uid="{00000000-0005-0000-0000-00004B2D0000}"/>
    <cellStyle name="Normal 3 2 2 2 8 4 2 2" xfId="16936" xr:uid="{00000000-0005-0000-0000-00004C2D0000}"/>
    <cellStyle name="Normal 3 2 2 2 8 4 2 3" xfId="21641" xr:uid="{00000000-0005-0000-0000-00004D2D0000}"/>
    <cellStyle name="Normal 3 2 2 2 8 4 2 4" xfId="26364" xr:uid="{00000000-0005-0000-0000-00004E2D0000}"/>
    <cellStyle name="Normal 3 2 2 2 8 4 2_Q1_Smartview" xfId="28885" xr:uid="{00000000-0005-0000-0000-00004F2D0000}"/>
    <cellStyle name="Normal 3 2 2 2 8 4 3" xfId="14617" xr:uid="{00000000-0005-0000-0000-0000502D0000}"/>
    <cellStyle name="Normal 3 2 2 2 8 4 4" xfId="19330" xr:uid="{00000000-0005-0000-0000-0000512D0000}"/>
    <cellStyle name="Normal 3 2 2 2 8 4 5" xfId="24041" xr:uid="{00000000-0005-0000-0000-0000522D0000}"/>
    <cellStyle name="Normal 3 2 2 2 8 4_Q1_Smartview" xfId="28884" xr:uid="{00000000-0005-0000-0000-0000532D0000}"/>
    <cellStyle name="Normal 3 2 2 2 8 5" xfId="1774" xr:uid="{00000000-0005-0000-0000-0000542D0000}"/>
    <cellStyle name="Normal 3 2 2 2 8 5 2" xfId="13061" xr:uid="{00000000-0005-0000-0000-0000552D0000}"/>
    <cellStyle name="Normal 3 2 2 2 8 5 2 2" xfId="17702" xr:uid="{00000000-0005-0000-0000-0000562D0000}"/>
    <cellStyle name="Normal 3 2 2 2 8 5 2 3" xfId="22407" xr:uid="{00000000-0005-0000-0000-0000572D0000}"/>
    <cellStyle name="Normal 3 2 2 2 8 5 2 4" xfId="27130" xr:uid="{00000000-0005-0000-0000-0000582D0000}"/>
    <cellStyle name="Normal 3 2 2 2 8 5 2_Q1_Smartview" xfId="28887" xr:uid="{00000000-0005-0000-0000-0000592D0000}"/>
    <cellStyle name="Normal 3 2 2 2 8 5 3" xfId="15383" xr:uid="{00000000-0005-0000-0000-00005A2D0000}"/>
    <cellStyle name="Normal 3 2 2 2 8 5 4" xfId="20096" xr:uid="{00000000-0005-0000-0000-00005B2D0000}"/>
    <cellStyle name="Normal 3 2 2 2 8 5 5" xfId="24807" xr:uid="{00000000-0005-0000-0000-00005C2D0000}"/>
    <cellStyle name="Normal 3 2 2 2 8 5_Q1_Smartview" xfId="28886" xr:uid="{00000000-0005-0000-0000-00005D2D0000}"/>
    <cellStyle name="Normal 3 2 2 2 8 6" xfId="11585" xr:uid="{00000000-0005-0000-0000-00005E2D0000}"/>
    <cellStyle name="Normal 3 2 2 2 8 6 2" xfId="16226" xr:uid="{00000000-0005-0000-0000-00005F2D0000}"/>
    <cellStyle name="Normal 3 2 2 2 8 6 3" xfId="20931" xr:uid="{00000000-0005-0000-0000-0000602D0000}"/>
    <cellStyle name="Normal 3 2 2 2 8 6 4" xfId="25654" xr:uid="{00000000-0005-0000-0000-0000612D0000}"/>
    <cellStyle name="Normal 3 2 2 2 8 6_Q1_Smartview" xfId="28888" xr:uid="{00000000-0005-0000-0000-0000622D0000}"/>
    <cellStyle name="Normal 3 2 2 2 8 7" xfId="13907" xr:uid="{00000000-0005-0000-0000-0000632D0000}"/>
    <cellStyle name="Normal 3 2 2 2 8 8" xfId="18620" xr:uid="{00000000-0005-0000-0000-0000642D0000}"/>
    <cellStyle name="Normal 3 2 2 2 8 9" xfId="23331" xr:uid="{00000000-0005-0000-0000-0000652D0000}"/>
    <cellStyle name="Normal 3 2 2 2 8_Q1_Smartview" xfId="28871" xr:uid="{00000000-0005-0000-0000-0000662D0000}"/>
    <cellStyle name="Normal 3 2 2 2 9" xfId="550" xr:uid="{00000000-0005-0000-0000-0000672D0000}"/>
    <cellStyle name="Normal 3 2 2 2 9 2" xfId="1266" xr:uid="{00000000-0005-0000-0000-0000682D0000}"/>
    <cellStyle name="Normal 3 2 2 2 9 2 2" xfId="12578" xr:uid="{00000000-0005-0000-0000-0000692D0000}"/>
    <cellStyle name="Normal 3 2 2 2 9 2 2 2" xfId="17219" xr:uid="{00000000-0005-0000-0000-00006A2D0000}"/>
    <cellStyle name="Normal 3 2 2 2 9 2 2 3" xfId="21924" xr:uid="{00000000-0005-0000-0000-00006B2D0000}"/>
    <cellStyle name="Normal 3 2 2 2 9 2 2 4" xfId="26647" xr:uid="{00000000-0005-0000-0000-00006C2D0000}"/>
    <cellStyle name="Normal 3 2 2 2 9 2 2_Q1_Smartview" xfId="28891" xr:uid="{00000000-0005-0000-0000-00006D2D0000}"/>
    <cellStyle name="Normal 3 2 2 2 9 2 3" xfId="14900" xr:uid="{00000000-0005-0000-0000-00006E2D0000}"/>
    <cellStyle name="Normal 3 2 2 2 9 2 4" xfId="19613" xr:uid="{00000000-0005-0000-0000-00006F2D0000}"/>
    <cellStyle name="Normal 3 2 2 2 9 2 5" xfId="24324" xr:uid="{00000000-0005-0000-0000-0000702D0000}"/>
    <cellStyle name="Normal 3 2 2 2 9 2_Q1_Smartview" xfId="28890" xr:uid="{00000000-0005-0000-0000-0000712D0000}"/>
    <cellStyle name="Normal 3 2 2 2 9 3" xfId="2057" xr:uid="{00000000-0005-0000-0000-0000722D0000}"/>
    <cellStyle name="Normal 3 2 2 2 9 3 2" xfId="13344" xr:uid="{00000000-0005-0000-0000-0000732D0000}"/>
    <cellStyle name="Normal 3 2 2 2 9 3 2 2" xfId="17985" xr:uid="{00000000-0005-0000-0000-0000742D0000}"/>
    <cellStyle name="Normal 3 2 2 2 9 3 2 3" xfId="22690" xr:uid="{00000000-0005-0000-0000-0000752D0000}"/>
    <cellStyle name="Normal 3 2 2 2 9 3 2 4" xfId="27413" xr:uid="{00000000-0005-0000-0000-0000762D0000}"/>
    <cellStyle name="Normal 3 2 2 2 9 3 2_Q1_Smartview" xfId="28893" xr:uid="{00000000-0005-0000-0000-0000772D0000}"/>
    <cellStyle name="Normal 3 2 2 2 9 3 3" xfId="15666" xr:uid="{00000000-0005-0000-0000-0000782D0000}"/>
    <cellStyle name="Normal 3 2 2 2 9 3 4" xfId="20379" xr:uid="{00000000-0005-0000-0000-0000792D0000}"/>
    <cellStyle name="Normal 3 2 2 2 9 3 5" xfId="25090" xr:uid="{00000000-0005-0000-0000-00007A2D0000}"/>
    <cellStyle name="Normal 3 2 2 2 9 3_Q1_Smartview" xfId="28892" xr:uid="{00000000-0005-0000-0000-00007B2D0000}"/>
    <cellStyle name="Normal 3 2 2 2 9 4" xfId="11868" xr:uid="{00000000-0005-0000-0000-00007C2D0000}"/>
    <cellStyle name="Normal 3 2 2 2 9 4 2" xfId="16509" xr:uid="{00000000-0005-0000-0000-00007D2D0000}"/>
    <cellStyle name="Normal 3 2 2 2 9 4 3" xfId="21214" xr:uid="{00000000-0005-0000-0000-00007E2D0000}"/>
    <cellStyle name="Normal 3 2 2 2 9 4 4" xfId="25937" xr:uid="{00000000-0005-0000-0000-00007F2D0000}"/>
    <cellStyle name="Normal 3 2 2 2 9 4_Q1_Smartview" xfId="28894" xr:uid="{00000000-0005-0000-0000-0000802D0000}"/>
    <cellStyle name="Normal 3 2 2 2 9 5" xfId="14190" xr:uid="{00000000-0005-0000-0000-0000812D0000}"/>
    <cellStyle name="Normal 3 2 2 2 9 6" xfId="18903" xr:uid="{00000000-0005-0000-0000-0000822D0000}"/>
    <cellStyle name="Normal 3 2 2 2 9 7" xfId="23614" xr:uid="{00000000-0005-0000-0000-0000832D0000}"/>
    <cellStyle name="Normal 3 2 2 2 9_Q1_Smartview" xfId="28889" xr:uid="{00000000-0005-0000-0000-0000842D0000}"/>
    <cellStyle name="Normal 3 2 2 2_804-590BZB-Poistojen peruutus" xfId="72" xr:uid="{00000000-0005-0000-0000-0000852D0000}"/>
    <cellStyle name="Normal 3 2 2 20" xfId="23136" xr:uid="{00000000-0005-0000-0000-0000862D0000}"/>
    <cellStyle name="Normal 3 2 2 3" xfId="53" xr:uid="{00000000-0005-0000-0000-0000872D0000}"/>
    <cellStyle name="Normal 3 2 2 3 10" xfId="1564" xr:uid="{00000000-0005-0000-0000-0000882D0000}"/>
    <cellStyle name="Normal 3 2 2 3 10 2" xfId="12855" xr:uid="{00000000-0005-0000-0000-0000892D0000}"/>
    <cellStyle name="Normal 3 2 2 3 10 2 2" xfId="17496" xr:uid="{00000000-0005-0000-0000-00008A2D0000}"/>
    <cellStyle name="Normal 3 2 2 3 10 2 3" xfId="22201" xr:uid="{00000000-0005-0000-0000-00008B2D0000}"/>
    <cellStyle name="Normal 3 2 2 3 10 2 4" xfId="26924" xr:uid="{00000000-0005-0000-0000-00008C2D0000}"/>
    <cellStyle name="Normal 3 2 2 3 10 2_Q1_Smartview" xfId="28897" xr:uid="{00000000-0005-0000-0000-00008D2D0000}"/>
    <cellStyle name="Normal 3 2 2 3 10 3" xfId="15177" xr:uid="{00000000-0005-0000-0000-00008E2D0000}"/>
    <cellStyle name="Normal 3 2 2 3 10 4" xfId="19890" xr:uid="{00000000-0005-0000-0000-00008F2D0000}"/>
    <cellStyle name="Normal 3 2 2 3 10 5" xfId="24601" xr:uid="{00000000-0005-0000-0000-0000902D0000}"/>
    <cellStyle name="Normal 3 2 2 3 10_Q1_Smartview" xfId="28896" xr:uid="{00000000-0005-0000-0000-0000912D0000}"/>
    <cellStyle name="Normal 3 2 2 3 11" xfId="1605" xr:uid="{00000000-0005-0000-0000-0000922D0000}"/>
    <cellStyle name="Normal 3 2 2 3 11 2" xfId="12892" xr:uid="{00000000-0005-0000-0000-0000932D0000}"/>
    <cellStyle name="Normal 3 2 2 3 11 2 2" xfId="17533" xr:uid="{00000000-0005-0000-0000-0000942D0000}"/>
    <cellStyle name="Normal 3 2 2 3 11 2 3" xfId="22238" xr:uid="{00000000-0005-0000-0000-0000952D0000}"/>
    <cellStyle name="Normal 3 2 2 3 11 2 4" xfId="26961" xr:uid="{00000000-0005-0000-0000-0000962D0000}"/>
    <cellStyle name="Normal 3 2 2 3 11 2_Q1_Smartview" xfId="28899" xr:uid="{00000000-0005-0000-0000-0000972D0000}"/>
    <cellStyle name="Normal 3 2 2 3 11 3" xfId="15214" xr:uid="{00000000-0005-0000-0000-0000982D0000}"/>
    <cellStyle name="Normal 3 2 2 3 11 4" xfId="19927" xr:uid="{00000000-0005-0000-0000-0000992D0000}"/>
    <cellStyle name="Normal 3 2 2 3 11 5" xfId="24638" xr:uid="{00000000-0005-0000-0000-00009A2D0000}"/>
    <cellStyle name="Normal 3 2 2 3 11_Q1_Smartview" xfId="28898" xr:uid="{00000000-0005-0000-0000-00009B2D0000}"/>
    <cellStyle name="Normal 3 2 2 3 12" xfId="11416" xr:uid="{00000000-0005-0000-0000-00009C2D0000}"/>
    <cellStyle name="Normal 3 2 2 3 12 2" xfId="16057" xr:uid="{00000000-0005-0000-0000-00009D2D0000}"/>
    <cellStyle name="Normal 3 2 2 3 12 3" xfId="20762" xr:uid="{00000000-0005-0000-0000-00009E2D0000}"/>
    <cellStyle name="Normal 3 2 2 3 12 4" xfId="25485" xr:uid="{00000000-0005-0000-0000-00009F2D0000}"/>
    <cellStyle name="Normal 3 2 2 3 12_Q1_Smartview" xfId="28900" xr:uid="{00000000-0005-0000-0000-0000A02D0000}"/>
    <cellStyle name="Normal 3 2 2 3 13" xfId="18367" xr:uid="{00000000-0005-0000-0000-0000A12D0000}"/>
    <cellStyle name="Normal 3 2 2 3 13 2" xfId="23068" xr:uid="{00000000-0005-0000-0000-0000A22D0000}"/>
    <cellStyle name="Normal 3 2 2 3 13 3" xfId="27789" xr:uid="{00000000-0005-0000-0000-0000A32D0000}"/>
    <cellStyle name="Normal 3 2 2 3 13_Q1_Smartview" xfId="28901" xr:uid="{00000000-0005-0000-0000-0000A42D0000}"/>
    <cellStyle name="Normal 3 2 2 3 14" xfId="13738" xr:uid="{00000000-0005-0000-0000-0000A52D0000}"/>
    <cellStyle name="Normal 3 2 2 3 15" xfId="18451" xr:uid="{00000000-0005-0000-0000-0000A62D0000}"/>
    <cellStyle name="Normal 3 2 2 3 16" xfId="23162" xr:uid="{00000000-0005-0000-0000-0000A72D0000}"/>
    <cellStyle name="Normal 3 2 2 3 2" xfId="167" xr:uid="{00000000-0005-0000-0000-0000A82D0000}"/>
    <cellStyle name="Normal 3 2 2 3 2 10" xfId="23254" xr:uid="{00000000-0005-0000-0000-0000A92D0000}"/>
    <cellStyle name="Normal 3 2 2 3 2 2" xfId="618" xr:uid="{00000000-0005-0000-0000-0000AA2D0000}"/>
    <cellStyle name="Normal 3 2 2 3 2 2 2" xfId="1334" xr:uid="{00000000-0005-0000-0000-0000AB2D0000}"/>
    <cellStyle name="Normal 3 2 2 3 2 2 2 2" xfId="12646" xr:uid="{00000000-0005-0000-0000-0000AC2D0000}"/>
    <cellStyle name="Normal 3 2 2 3 2 2 2 2 2" xfId="17287" xr:uid="{00000000-0005-0000-0000-0000AD2D0000}"/>
    <cellStyle name="Normal 3 2 2 3 2 2 2 2 3" xfId="21992" xr:uid="{00000000-0005-0000-0000-0000AE2D0000}"/>
    <cellStyle name="Normal 3 2 2 3 2 2 2 2 4" xfId="26715" xr:uid="{00000000-0005-0000-0000-0000AF2D0000}"/>
    <cellStyle name="Normal 3 2 2 3 2 2 2 2_Q1_Smartview" xfId="28905" xr:uid="{00000000-0005-0000-0000-0000B02D0000}"/>
    <cellStyle name="Normal 3 2 2 3 2 2 2 3" xfId="14968" xr:uid="{00000000-0005-0000-0000-0000B12D0000}"/>
    <cellStyle name="Normal 3 2 2 3 2 2 2 4" xfId="19681" xr:uid="{00000000-0005-0000-0000-0000B22D0000}"/>
    <cellStyle name="Normal 3 2 2 3 2 2 2 5" xfId="24392" xr:uid="{00000000-0005-0000-0000-0000B32D0000}"/>
    <cellStyle name="Normal 3 2 2 3 2 2 2_Q1_Smartview" xfId="28904" xr:uid="{00000000-0005-0000-0000-0000B42D0000}"/>
    <cellStyle name="Normal 3 2 2 3 2 2 3" xfId="2125" xr:uid="{00000000-0005-0000-0000-0000B52D0000}"/>
    <cellStyle name="Normal 3 2 2 3 2 2 3 2" xfId="13412" xr:uid="{00000000-0005-0000-0000-0000B62D0000}"/>
    <cellStyle name="Normal 3 2 2 3 2 2 3 2 2" xfId="18053" xr:uid="{00000000-0005-0000-0000-0000B72D0000}"/>
    <cellStyle name="Normal 3 2 2 3 2 2 3 2 3" xfId="22758" xr:uid="{00000000-0005-0000-0000-0000B82D0000}"/>
    <cellStyle name="Normal 3 2 2 3 2 2 3 2 4" xfId="27481" xr:uid="{00000000-0005-0000-0000-0000B92D0000}"/>
    <cellStyle name="Normal 3 2 2 3 2 2 3 2_Q1_Smartview" xfId="28907" xr:uid="{00000000-0005-0000-0000-0000BA2D0000}"/>
    <cellStyle name="Normal 3 2 2 3 2 2 3 3" xfId="15734" xr:uid="{00000000-0005-0000-0000-0000BB2D0000}"/>
    <cellStyle name="Normal 3 2 2 3 2 2 3 4" xfId="20447" xr:uid="{00000000-0005-0000-0000-0000BC2D0000}"/>
    <cellStyle name="Normal 3 2 2 3 2 2 3 5" xfId="25158" xr:uid="{00000000-0005-0000-0000-0000BD2D0000}"/>
    <cellStyle name="Normal 3 2 2 3 2 2 3_Q1_Smartview" xfId="28906" xr:uid="{00000000-0005-0000-0000-0000BE2D0000}"/>
    <cellStyle name="Normal 3 2 2 3 2 2 4" xfId="11936" xr:uid="{00000000-0005-0000-0000-0000BF2D0000}"/>
    <cellStyle name="Normal 3 2 2 3 2 2 4 2" xfId="16577" xr:uid="{00000000-0005-0000-0000-0000C02D0000}"/>
    <cellStyle name="Normal 3 2 2 3 2 2 4 3" xfId="21282" xr:uid="{00000000-0005-0000-0000-0000C12D0000}"/>
    <cellStyle name="Normal 3 2 2 3 2 2 4 4" xfId="26005" xr:uid="{00000000-0005-0000-0000-0000C22D0000}"/>
    <cellStyle name="Normal 3 2 2 3 2 2 4_Q1_Smartview" xfId="28908" xr:uid="{00000000-0005-0000-0000-0000C32D0000}"/>
    <cellStyle name="Normal 3 2 2 3 2 2 5" xfId="14258" xr:uid="{00000000-0005-0000-0000-0000C42D0000}"/>
    <cellStyle name="Normal 3 2 2 3 2 2 6" xfId="18971" xr:uid="{00000000-0005-0000-0000-0000C52D0000}"/>
    <cellStyle name="Normal 3 2 2 3 2 2 7" xfId="23682" xr:uid="{00000000-0005-0000-0000-0000C62D0000}"/>
    <cellStyle name="Normal 3 2 2 3 2 2_Q1_Smartview" xfId="28903" xr:uid="{00000000-0005-0000-0000-0000C72D0000}"/>
    <cellStyle name="Normal 3 2 2 3 2 3" xfId="426" xr:uid="{00000000-0005-0000-0000-0000C82D0000}"/>
    <cellStyle name="Normal 3 2 2 3 2 3 2" xfId="1142" xr:uid="{00000000-0005-0000-0000-0000C92D0000}"/>
    <cellStyle name="Normal 3 2 2 3 2 3 2 2" xfId="12454" xr:uid="{00000000-0005-0000-0000-0000CA2D0000}"/>
    <cellStyle name="Normal 3 2 2 3 2 3 2 2 2" xfId="17095" xr:uid="{00000000-0005-0000-0000-0000CB2D0000}"/>
    <cellStyle name="Normal 3 2 2 3 2 3 2 2 3" xfId="21800" xr:uid="{00000000-0005-0000-0000-0000CC2D0000}"/>
    <cellStyle name="Normal 3 2 2 3 2 3 2 2 4" xfId="26523" xr:uid="{00000000-0005-0000-0000-0000CD2D0000}"/>
    <cellStyle name="Normal 3 2 2 3 2 3 2 2_Q1_Smartview" xfId="28911" xr:uid="{00000000-0005-0000-0000-0000CE2D0000}"/>
    <cellStyle name="Normal 3 2 2 3 2 3 2 3" xfId="14776" xr:uid="{00000000-0005-0000-0000-0000CF2D0000}"/>
    <cellStyle name="Normal 3 2 2 3 2 3 2 4" xfId="19489" xr:uid="{00000000-0005-0000-0000-0000D02D0000}"/>
    <cellStyle name="Normal 3 2 2 3 2 3 2 5" xfId="24200" xr:uid="{00000000-0005-0000-0000-0000D12D0000}"/>
    <cellStyle name="Normal 3 2 2 3 2 3 2_Q1_Smartview" xfId="28910" xr:uid="{00000000-0005-0000-0000-0000D22D0000}"/>
    <cellStyle name="Normal 3 2 2 3 2 3 3" xfId="1933" xr:uid="{00000000-0005-0000-0000-0000D32D0000}"/>
    <cellStyle name="Normal 3 2 2 3 2 3 3 2" xfId="13220" xr:uid="{00000000-0005-0000-0000-0000D42D0000}"/>
    <cellStyle name="Normal 3 2 2 3 2 3 3 2 2" xfId="17861" xr:uid="{00000000-0005-0000-0000-0000D52D0000}"/>
    <cellStyle name="Normal 3 2 2 3 2 3 3 2 3" xfId="22566" xr:uid="{00000000-0005-0000-0000-0000D62D0000}"/>
    <cellStyle name="Normal 3 2 2 3 2 3 3 2 4" xfId="27289" xr:uid="{00000000-0005-0000-0000-0000D72D0000}"/>
    <cellStyle name="Normal 3 2 2 3 2 3 3 2_Q1_Smartview" xfId="28913" xr:uid="{00000000-0005-0000-0000-0000D82D0000}"/>
    <cellStyle name="Normal 3 2 2 3 2 3 3 3" xfId="15542" xr:uid="{00000000-0005-0000-0000-0000D92D0000}"/>
    <cellStyle name="Normal 3 2 2 3 2 3 3 4" xfId="20255" xr:uid="{00000000-0005-0000-0000-0000DA2D0000}"/>
    <cellStyle name="Normal 3 2 2 3 2 3 3 5" xfId="24966" xr:uid="{00000000-0005-0000-0000-0000DB2D0000}"/>
    <cellStyle name="Normal 3 2 2 3 2 3 3_Q1_Smartview" xfId="28912" xr:uid="{00000000-0005-0000-0000-0000DC2D0000}"/>
    <cellStyle name="Normal 3 2 2 3 2 3 4" xfId="11744" xr:uid="{00000000-0005-0000-0000-0000DD2D0000}"/>
    <cellStyle name="Normal 3 2 2 3 2 3 4 2" xfId="16385" xr:uid="{00000000-0005-0000-0000-0000DE2D0000}"/>
    <cellStyle name="Normal 3 2 2 3 2 3 4 3" xfId="21090" xr:uid="{00000000-0005-0000-0000-0000DF2D0000}"/>
    <cellStyle name="Normal 3 2 2 3 2 3 4 4" xfId="25813" xr:uid="{00000000-0005-0000-0000-0000E02D0000}"/>
    <cellStyle name="Normal 3 2 2 3 2 3 4_Q1_Smartview" xfId="28914" xr:uid="{00000000-0005-0000-0000-0000E12D0000}"/>
    <cellStyle name="Normal 3 2 2 3 2 3 5" xfId="14066" xr:uid="{00000000-0005-0000-0000-0000E22D0000}"/>
    <cellStyle name="Normal 3 2 2 3 2 3 6" xfId="18779" xr:uid="{00000000-0005-0000-0000-0000E32D0000}"/>
    <cellStyle name="Normal 3 2 2 3 2 3 7" xfId="23490" xr:uid="{00000000-0005-0000-0000-0000E42D0000}"/>
    <cellStyle name="Normal 3 2 2 3 2 3_Q1_Smartview" xfId="28909" xr:uid="{00000000-0005-0000-0000-0000E52D0000}"/>
    <cellStyle name="Normal 3 2 2 3 2 4" xfId="906" xr:uid="{00000000-0005-0000-0000-0000E62D0000}"/>
    <cellStyle name="Normal 3 2 2 3 2 4 2" xfId="12218" xr:uid="{00000000-0005-0000-0000-0000E72D0000}"/>
    <cellStyle name="Normal 3 2 2 3 2 4 2 2" xfId="16859" xr:uid="{00000000-0005-0000-0000-0000E82D0000}"/>
    <cellStyle name="Normal 3 2 2 3 2 4 2 3" xfId="21564" xr:uid="{00000000-0005-0000-0000-0000E92D0000}"/>
    <cellStyle name="Normal 3 2 2 3 2 4 2 4" xfId="26287" xr:uid="{00000000-0005-0000-0000-0000EA2D0000}"/>
    <cellStyle name="Normal 3 2 2 3 2 4 2_Q1_Smartview" xfId="28916" xr:uid="{00000000-0005-0000-0000-0000EB2D0000}"/>
    <cellStyle name="Normal 3 2 2 3 2 4 3" xfId="14540" xr:uid="{00000000-0005-0000-0000-0000EC2D0000}"/>
    <cellStyle name="Normal 3 2 2 3 2 4 4" xfId="19253" xr:uid="{00000000-0005-0000-0000-0000ED2D0000}"/>
    <cellStyle name="Normal 3 2 2 3 2 4 5" xfId="23964" xr:uid="{00000000-0005-0000-0000-0000EE2D0000}"/>
    <cellStyle name="Normal 3 2 2 3 2 4_Q1_Smartview" xfId="28915" xr:uid="{00000000-0005-0000-0000-0000EF2D0000}"/>
    <cellStyle name="Normal 3 2 2 3 2 5" xfId="1697" xr:uid="{00000000-0005-0000-0000-0000F02D0000}"/>
    <cellStyle name="Normal 3 2 2 3 2 5 2" xfId="12984" xr:uid="{00000000-0005-0000-0000-0000F12D0000}"/>
    <cellStyle name="Normal 3 2 2 3 2 5 2 2" xfId="17625" xr:uid="{00000000-0005-0000-0000-0000F22D0000}"/>
    <cellStyle name="Normal 3 2 2 3 2 5 2 3" xfId="22330" xr:uid="{00000000-0005-0000-0000-0000F32D0000}"/>
    <cellStyle name="Normal 3 2 2 3 2 5 2 4" xfId="27053" xr:uid="{00000000-0005-0000-0000-0000F42D0000}"/>
    <cellStyle name="Normal 3 2 2 3 2 5 2_Q1_Smartview" xfId="28918" xr:uid="{00000000-0005-0000-0000-0000F52D0000}"/>
    <cellStyle name="Normal 3 2 2 3 2 5 3" xfId="15306" xr:uid="{00000000-0005-0000-0000-0000F62D0000}"/>
    <cellStyle name="Normal 3 2 2 3 2 5 4" xfId="20019" xr:uid="{00000000-0005-0000-0000-0000F72D0000}"/>
    <cellStyle name="Normal 3 2 2 3 2 5 5" xfId="24730" xr:uid="{00000000-0005-0000-0000-0000F82D0000}"/>
    <cellStyle name="Normal 3 2 2 3 2 5_Q1_Smartview" xfId="28917" xr:uid="{00000000-0005-0000-0000-0000F92D0000}"/>
    <cellStyle name="Normal 3 2 2 3 2 6" xfId="11508" xr:uid="{00000000-0005-0000-0000-0000FA2D0000}"/>
    <cellStyle name="Normal 3 2 2 3 2 6 2" xfId="16149" xr:uid="{00000000-0005-0000-0000-0000FB2D0000}"/>
    <cellStyle name="Normal 3 2 2 3 2 6 3" xfId="20854" xr:uid="{00000000-0005-0000-0000-0000FC2D0000}"/>
    <cellStyle name="Normal 3 2 2 3 2 6 4" xfId="25577" xr:uid="{00000000-0005-0000-0000-0000FD2D0000}"/>
    <cellStyle name="Normal 3 2 2 3 2 6_Q1_Smartview" xfId="28919" xr:uid="{00000000-0005-0000-0000-0000FE2D0000}"/>
    <cellStyle name="Normal 3 2 2 3 2 7" xfId="18403" xr:uid="{00000000-0005-0000-0000-0000FF2D0000}"/>
    <cellStyle name="Normal 3 2 2 3 2 7 2" xfId="23104" xr:uid="{00000000-0005-0000-0000-0000002E0000}"/>
    <cellStyle name="Normal 3 2 2 3 2 7 3" xfId="27825" xr:uid="{00000000-0005-0000-0000-0000012E0000}"/>
    <cellStyle name="Normal 3 2 2 3 2 7_Q1_Smartview" xfId="28920" xr:uid="{00000000-0005-0000-0000-0000022E0000}"/>
    <cellStyle name="Normal 3 2 2 3 2 8" xfId="13830" xr:uid="{00000000-0005-0000-0000-0000032E0000}"/>
    <cellStyle name="Normal 3 2 2 3 2 9" xfId="18543" xr:uid="{00000000-0005-0000-0000-0000042E0000}"/>
    <cellStyle name="Normal 3 2 2 3 2_Q1_Smartview" xfId="28902" xr:uid="{00000000-0005-0000-0000-0000052E0000}"/>
    <cellStyle name="Normal 3 2 2 3 3" xfId="121" xr:uid="{00000000-0005-0000-0000-0000062E0000}"/>
    <cellStyle name="Normal 3 2 2 3 3 2" xfId="665" xr:uid="{00000000-0005-0000-0000-0000072E0000}"/>
    <cellStyle name="Normal 3 2 2 3 3 2 2" xfId="1380" xr:uid="{00000000-0005-0000-0000-0000082E0000}"/>
    <cellStyle name="Normal 3 2 2 3 3 2 2 2" xfId="12692" xr:uid="{00000000-0005-0000-0000-0000092E0000}"/>
    <cellStyle name="Normal 3 2 2 3 3 2 2 2 2" xfId="17333" xr:uid="{00000000-0005-0000-0000-00000A2E0000}"/>
    <cellStyle name="Normal 3 2 2 3 3 2 2 2 3" xfId="22038" xr:uid="{00000000-0005-0000-0000-00000B2E0000}"/>
    <cellStyle name="Normal 3 2 2 3 3 2 2 2 4" xfId="26761" xr:uid="{00000000-0005-0000-0000-00000C2E0000}"/>
    <cellStyle name="Normal 3 2 2 3 3 2 2 2_Q1_Smartview" xfId="28924" xr:uid="{00000000-0005-0000-0000-00000D2E0000}"/>
    <cellStyle name="Normal 3 2 2 3 3 2 2 3" xfId="15014" xr:uid="{00000000-0005-0000-0000-00000E2E0000}"/>
    <cellStyle name="Normal 3 2 2 3 3 2 2 4" xfId="19727" xr:uid="{00000000-0005-0000-0000-00000F2E0000}"/>
    <cellStyle name="Normal 3 2 2 3 3 2 2 5" xfId="24438" xr:uid="{00000000-0005-0000-0000-0000102E0000}"/>
    <cellStyle name="Normal 3 2 2 3 3 2 2_Q1_Smartview" xfId="28923" xr:uid="{00000000-0005-0000-0000-0000112E0000}"/>
    <cellStyle name="Normal 3 2 2 3 3 2 3" xfId="2171" xr:uid="{00000000-0005-0000-0000-0000122E0000}"/>
    <cellStyle name="Normal 3 2 2 3 3 2 3 2" xfId="13458" xr:uid="{00000000-0005-0000-0000-0000132E0000}"/>
    <cellStyle name="Normal 3 2 2 3 3 2 3 2 2" xfId="18099" xr:uid="{00000000-0005-0000-0000-0000142E0000}"/>
    <cellStyle name="Normal 3 2 2 3 3 2 3 2 3" xfId="22804" xr:uid="{00000000-0005-0000-0000-0000152E0000}"/>
    <cellStyle name="Normal 3 2 2 3 3 2 3 2 4" xfId="27527" xr:uid="{00000000-0005-0000-0000-0000162E0000}"/>
    <cellStyle name="Normal 3 2 2 3 3 2 3 2_Q1_Smartview" xfId="28926" xr:uid="{00000000-0005-0000-0000-0000172E0000}"/>
    <cellStyle name="Normal 3 2 2 3 3 2 3 3" xfId="15780" xr:uid="{00000000-0005-0000-0000-0000182E0000}"/>
    <cellStyle name="Normal 3 2 2 3 3 2 3 4" xfId="20493" xr:uid="{00000000-0005-0000-0000-0000192E0000}"/>
    <cellStyle name="Normal 3 2 2 3 3 2 3 5" xfId="25204" xr:uid="{00000000-0005-0000-0000-00001A2E0000}"/>
    <cellStyle name="Normal 3 2 2 3 3 2 3_Q1_Smartview" xfId="28925" xr:uid="{00000000-0005-0000-0000-00001B2E0000}"/>
    <cellStyle name="Normal 3 2 2 3 3 2 4" xfId="11982" xr:uid="{00000000-0005-0000-0000-00001C2E0000}"/>
    <cellStyle name="Normal 3 2 2 3 3 2 4 2" xfId="16623" xr:uid="{00000000-0005-0000-0000-00001D2E0000}"/>
    <cellStyle name="Normal 3 2 2 3 3 2 4 3" xfId="21328" xr:uid="{00000000-0005-0000-0000-00001E2E0000}"/>
    <cellStyle name="Normal 3 2 2 3 3 2 4 4" xfId="26051" xr:uid="{00000000-0005-0000-0000-00001F2E0000}"/>
    <cellStyle name="Normal 3 2 2 3 3 2 4_Q1_Smartview" xfId="28927" xr:uid="{00000000-0005-0000-0000-0000202E0000}"/>
    <cellStyle name="Normal 3 2 2 3 3 2 5" xfId="14304" xr:uid="{00000000-0005-0000-0000-0000212E0000}"/>
    <cellStyle name="Normal 3 2 2 3 3 2 6" xfId="19017" xr:uid="{00000000-0005-0000-0000-0000222E0000}"/>
    <cellStyle name="Normal 3 2 2 3 3 2 7" xfId="23728" xr:uid="{00000000-0005-0000-0000-0000232E0000}"/>
    <cellStyle name="Normal 3 2 2 3 3 2_Q1_Smartview" xfId="28922" xr:uid="{00000000-0005-0000-0000-0000242E0000}"/>
    <cellStyle name="Normal 3 2 2 3 3 3" xfId="380" xr:uid="{00000000-0005-0000-0000-0000252E0000}"/>
    <cellStyle name="Normal 3 2 2 3 3 3 2" xfId="1096" xr:uid="{00000000-0005-0000-0000-0000262E0000}"/>
    <cellStyle name="Normal 3 2 2 3 3 3 2 2" xfId="12408" xr:uid="{00000000-0005-0000-0000-0000272E0000}"/>
    <cellStyle name="Normal 3 2 2 3 3 3 2 2 2" xfId="17049" xr:uid="{00000000-0005-0000-0000-0000282E0000}"/>
    <cellStyle name="Normal 3 2 2 3 3 3 2 2 3" xfId="21754" xr:uid="{00000000-0005-0000-0000-0000292E0000}"/>
    <cellStyle name="Normal 3 2 2 3 3 3 2 2 4" xfId="26477" xr:uid="{00000000-0005-0000-0000-00002A2E0000}"/>
    <cellStyle name="Normal 3 2 2 3 3 3 2 2_Q1_Smartview" xfId="28930" xr:uid="{00000000-0005-0000-0000-00002B2E0000}"/>
    <cellStyle name="Normal 3 2 2 3 3 3 2 3" xfId="14730" xr:uid="{00000000-0005-0000-0000-00002C2E0000}"/>
    <cellStyle name="Normal 3 2 2 3 3 3 2 4" xfId="19443" xr:uid="{00000000-0005-0000-0000-00002D2E0000}"/>
    <cellStyle name="Normal 3 2 2 3 3 3 2 5" xfId="24154" xr:uid="{00000000-0005-0000-0000-00002E2E0000}"/>
    <cellStyle name="Normal 3 2 2 3 3 3 2_Q1_Smartview" xfId="28929" xr:uid="{00000000-0005-0000-0000-00002F2E0000}"/>
    <cellStyle name="Normal 3 2 2 3 3 3 3" xfId="1887" xr:uid="{00000000-0005-0000-0000-0000302E0000}"/>
    <cellStyle name="Normal 3 2 2 3 3 3 3 2" xfId="13174" xr:uid="{00000000-0005-0000-0000-0000312E0000}"/>
    <cellStyle name="Normal 3 2 2 3 3 3 3 2 2" xfId="17815" xr:uid="{00000000-0005-0000-0000-0000322E0000}"/>
    <cellStyle name="Normal 3 2 2 3 3 3 3 2 3" xfId="22520" xr:uid="{00000000-0005-0000-0000-0000332E0000}"/>
    <cellStyle name="Normal 3 2 2 3 3 3 3 2 4" xfId="27243" xr:uid="{00000000-0005-0000-0000-0000342E0000}"/>
    <cellStyle name="Normal 3 2 2 3 3 3 3 2_Q1_Smartview" xfId="28932" xr:uid="{00000000-0005-0000-0000-0000352E0000}"/>
    <cellStyle name="Normal 3 2 2 3 3 3 3 3" xfId="15496" xr:uid="{00000000-0005-0000-0000-0000362E0000}"/>
    <cellStyle name="Normal 3 2 2 3 3 3 3 4" xfId="20209" xr:uid="{00000000-0005-0000-0000-0000372E0000}"/>
    <cellStyle name="Normal 3 2 2 3 3 3 3 5" xfId="24920" xr:uid="{00000000-0005-0000-0000-0000382E0000}"/>
    <cellStyle name="Normal 3 2 2 3 3 3 3_Q1_Smartview" xfId="28931" xr:uid="{00000000-0005-0000-0000-0000392E0000}"/>
    <cellStyle name="Normal 3 2 2 3 3 3 4" xfId="11698" xr:uid="{00000000-0005-0000-0000-00003A2E0000}"/>
    <cellStyle name="Normal 3 2 2 3 3 3 4 2" xfId="16339" xr:uid="{00000000-0005-0000-0000-00003B2E0000}"/>
    <cellStyle name="Normal 3 2 2 3 3 3 4 3" xfId="21044" xr:uid="{00000000-0005-0000-0000-00003C2E0000}"/>
    <cellStyle name="Normal 3 2 2 3 3 3 4 4" xfId="25767" xr:uid="{00000000-0005-0000-0000-00003D2E0000}"/>
    <cellStyle name="Normal 3 2 2 3 3 3 4_Q1_Smartview" xfId="28933" xr:uid="{00000000-0005-0000-0000-00003E2E0000}"/>
    <cellStyle name="Normal 3 2 2 3 3 3 5" xfId="14020" xr:uid="{00000000-0005-0000-0000-00003F2E0000}"/>
    <cellStyle name="Normal 3 2 2 3 3 3 6" xfId="18733" xr:uid="{00000000-0005-0000-0000-0000402E0000}"/>
    <cellStyle name="Normal 3 2 2 3 3 3 7" xfId="23444" xr:uid="{00000000-0005-0000-0000-0000412E0000}"/>
    <cellStyle name="Normal 3 2 2 3 3 3_Q1_Smartview" xfId="28928" xr:uid="{00000000-0005-0000-0000-0000422E0000}"/>
    <cellStyle name="Normal 3 2 2 3 3 4" xfId="860" xr:uid="{00000000-0005-0000-0000-0000432E0000}"/>
    <cellStyle name="Normal 3 2 2 3 3 4 2" xfId="12172" xr:uid="{00000000-0005-0000-0000-0000442E0000}"/>
    <cellStyle name="Normal 3 2 2 3 3 4 2 2" xfId="16813" xr:uid="{00000000-0005-0000-0000-0000452E0000}"/>
    <cellStyle name="Normal 3 2 2 3 3 4 2 3" xfId="21518" xr:uid="{00000000-0005-0000-0000-0000462E0000}"/>
    <cellStyle name="Normal 3 2 2 3 3 4 2 4" xfId="26241" xr:uid="{00000000-0005-0000-0000-0000472E0000}"/>
    <cellStyle name="Normal 3 2 2 3 3 4 2_Q1_Smartview" xfId="28935" xr:uid="{00000000-0005-0000-0000-0000482E0000}"/>
    <cellStyle name="Normal 3 2 2 3 3 4 3" xfId="14494" xr:uid="{00000000-0005-0000-0000-0000492E0000}"/>
    <cellStyle name="Normal 3 2 2 3 3 4 4" xfId="19207" xr:uid="{00000000-0005-0000-0000-00004A2E0000}"/>
    <cellStyle name="Normal 3 2 2 3 3 4 5" xfId="23918" xr:uid="{00000000-0005-0000-0000-00004B2E0000}"/>
    <cellStyle name="Normal 3 2 2 3 3 4_Q1_Smartview" xfId="28934" xr:uid="{00000000-0005-0000-0000-00004C2E0000}"/>
    <cellStyle name="Normal 3 2 2 3 3 5" xfId="1651" xr:uid="{00000000-0005-0000-0000-00004D2E0000}"/>
    <cellStyle name="Normal 3 2 2 3 3 5 2" xfId="12938" xr:uid="{00000000-0005-0000-0000-00004E2E0000}"/>
    <cellStyle name="Normal 3 2 2 3 3 5 2 2" xfId="17579" xr:uid="{00000000-0005-0000-0000-00004F2E0000}"/>
    <cellStyle name="Normal 3 2 2 3 3 5 2 3" xfId="22284" xr:uid="{00000000-0005-0000-0000-0000502E0000}"/>
    <cellStyle name="Normal 3 2 2 3 3 5 2 4" xfId="27007" xr:uid="{00000000-0005-0000-0000-0000512E0000}"/>
    <cellStyle name="Normal 3 2 2 3 3 5 2_Q1_Smartview" xfId="28937" xr:uid="{00000000-0005-0000-0000-0000522E0000}"/>
    <cellStyle name="Normal 3 2 2 3 3 5 3" xfId="15260" xr:uid="{00000000-0005-0000-0000-0000532E0000}"/>
    <cellStyle name="Normal 3 2 2 3 3 5 4" xfId="19973" xr:uid="{00000000-0005-0000-0000-0000542E0000}"/>
    <cellStyle name="Normal 3 2 2 3 3 5 5" xfId="24684" xr:uid="{00000000-0005-0000-0000-0000552E0000}"/>
    <cellStyle name="Normal 3 2 2 3 3 5_Q1_Smartview" xfId="28936" xr:uid="{00000000-0005-0000-0000-0000562E0000}"/>
    <cellStyle name="Normal 3 2 2 3 3 6" xfId="11462" xr:uid="{00000000-0005-0000-0000-0000572E0000}"/>
    <cellStyle name="Normal 3 2 2 3 3 6 2" xfId="16103" xr:uid="{00000000-0005-0000-0000-0000582E0000}"/>
    <cellStyle name="Normal 3 2 2 3 3 6 3" xfId="20808" xr:uid="{00000000-0005-0000-0000-0000592E0000}"/>
    <cellStyle name="Normal 3 2 2 3 3 6 4" xfId="25531" xr:uid="{00000000-0005-0000-0000-00005A2E0000}"/>
    <cellStyle name="Normal 3 2 2 3 3 6_Q1_Smartview" xfId="28938" xr:uid="{00000000-0005-0000-0000-00005B2E0000}"/>
    <cellStyle name="Normal 3 2 2 3 3 7" xfId="13784" xr:uid="{00000000-0005-0000-0000-00005C2E0000}"/>
    <cellStyle name="Normal 3 2 2 3 3 8" xfId="18497" xr:uid="{00000000-0005-0000-0000-00005D2E0000}"/>
    <cellStyle name="Normal 3 2 2 3 3 9" xfId="23208" xr:uid="{00000000-0005-0000-0000-00005E2E0000}"/>
    <cellStyle name="Normal 3 2 2 3 3_Q1_Smartview" xfId="28921" xr:uid="{00000000-0005-0000-0000-00005F2E0000}"/>
    <cellStyle name="Normal 3 2 2 3 4" xfId="213" xr:uid="{00000000-0005-0000-0000-0000602E0000}"/>
    <cellStyle name="Normal 3 2 2 3 4 2" xfId="711" xr:uid="{00000000-0005-0000-0000-0000612E0000}"/>
    <cellStyle name="Normal 3 2 2 3 4 2 2" xfId="1426" xr:uid="{00000000-0005-0000-0000-0000622E0000}"/>
    <cellStyle name="Normal 3 2 2 3 4 2 2 2" xfId="12738" xr:uid="{00000000-0005-0000-0000-0000632E0000}"/>
    <cellStyle name="Normal 3 2 2 3 4 2 2 2 2" xfId="17379" xr:uid="{00000000-0005-0000-0000-0000642E0000}"/>
    <cellStyle name="Normal 3 2 2 3 4 2 2 2 3" xfId="22084" xr:uid="{00000000-0005-0000-0000-0000652E0000}"/>
    <cellStyle name="Normal 3 2 2 3 4 2 2 2 4" xfId="26807" xr:uid="{00000000-0005-0000-0000-0000662E0000}"/>
    <cellStyle name="Normal 3 2 2 3 4 2 2 2_Q1_Smartview" xfId="28942" xr:uid="{00000000-0005-0000-0000-0000672E0000}"/>
    <cellStyle name="Normal 3 2 2 3 4 2 2 3" xfId="15060" xr:uid="{00000000-0005-0000-0000-0000682E0000}"/>
    <cellStyle name="Normal 3 2 2 3 4 2 2 4" xfId="19773" xr:uid="{00000000-0005-0000-0000-0000692E0000}"/>
    <cellStyle name="Normal 3 2 2 3 4 2 2 5" xfId="24484" xr:uid="{00000000-0005-0000-0000-00006A2E0000}"/>
    <cellStyle name="Normal 3 2 2 3 4 2 2_Q1_Smartview" xfId="28941" xr:uid="{00000000-0005-0000-0000-00006B2E0000}"/>
    <cellStyle name="Normal 3 2 2 3 4 2 3" xfId="2217" xr:uid="{00000000-0005-0000-0000-00006C2E0000}"/>
    <cellStyle name="Normal 3 2 2 3 4 2 3 2" xfId="13504" xr:uid="{00000000-0005-0000-0000-00006D2E0000}"/>
    <cellStyle name="Normal 3 2 2 3 4 2 3 2 2" xfId="18145" xr:uid="{00000000-0005-0000-0000-00006E2E0000}"/>
    <cellStyle name="Normal 3 2 2 3 4 2 3 2 3" xfId="22850" xr:uid="{00000000-0005-0000-0000-00006F2E0000}"/>
    <cellStyle name="Normal 3 2 2 3 4 2 3 2 4" xfId="27573" xr:uid="{00000000-0005-0000-0000-0000702E0000}"/>
    <cellStyle name="Normal 3 2 2 3 4 2 3 2_Q1_Smartview" xfId="28944" xr:uid="{00000000-0005-0000-0000-0000712E0000}"/>
    <cellStyle name="Normal 3 2 2 3 4 2 3 3" xfId="15826" xr:uid="{00000000-0005-0000-0000-0000722E0000}"/>
    <cellStyle name="Normal 3 2 2 3 4 2 3 4" xfId="20539" xr:uid="{00000000-0005-0000-0000-0000732E0000}"/>
    <cellStyle name="Normal 3 2 2 3 4 2 3 5" xfId="25250" xr:uid="{00000000-0005-0000-0000-0000742E0000}"/>
    <cellStyle name="Normal 3 2 2 3 4 2 3_Q1_Smartview" xfId="28943" xr:uid="{00000000-0005-0000-0000-0000752E0000}"/>
    <cellStyle name="Normal 3 2 2 3 4 2 4" xfId="12028" xr:uid="{00000000-0005-0000-0000-0000762E0000}"/>
    <cellStyle name="Normal 3 2 2 3 4 2 4 2" xfId="16669" xr:uid="{00000000-0005-0000-0000-0000772E0000}"/>
    <cellStyle name="Normal 3 2 2 3 4 2 4 3" xfId="21374" xr:uid="{00000000-0005-0000-0000-0000782E0000}"/>
    <cellStyle name="Normal 3 2 2 3 4 2 4 4" xfId="26097" xr:uid="{00000000-0005-0000-0000-0000792E0000}"/>
    <cellStyle name="Normal 3 2 2 3 4 2 4_Q1_Smartview" xfId="28945" xr:uid="{00000000-0005-0000-0000-00007A2E0000}"/>
    <cellStyle name="Normal 3 2 2 3 4 2 5" xfId="14350" xr:uid="{00000000-0005-0000-0000-00007B2E0000}"/>
    <cellStyle name="Normal 3 2 2 3 4 2 6" xfId="19063" xr:uid="{00000000-0005-0000-0000-00007C2E0000}"/>
    <cellStyle name="Normal 3 2 2 3 4 2 7" xfId="23774" xr:uid="{00000000-0005-0000-0000-00007D2E0000}"/>
    <cellStyle name="Normal 3 2 2 3 4 2_Q1_Smartview" xfId="28940" xr:uid="{00000000-0005-0000-0000-00007E2E0000}"/>
    <cellStyle name="Normal 3 2 2 3 4 3" xfId="472" xr:uid="{00000000-0005-0000-0000-00007F2E0000}"/>
    <cellStyle name="Normal 3 2 2 3 4 3 2" xfId="1188" xr:uid="{00000000-0005-0000-0000-0000802E0000}"/>
    <cellStyle name="Normal 3 2 2 3 4 3 2 2" xfId="12500" xr:uid="{00000000-0005-0000-0000-0000812E0000}"/>
    <cellStyle name="Normal 3 2 2 3 4 3 2 2 2" xfId="17141" xr:uid="{00000000-0005-0000-0000-0000822E0000}"/>
    <cellStyle name="Normal 3 2 2 3 4 3 2 2 3" xfId="21846" xr:uid="{00000000-0005-0000-0000-0000832E0000}"/>
    <cellStyle name="Normal 3 2 2 3 4 3 2 2 4" xfId="26569" xr:uid="{00000000-0005-0000-0000-0000842E0000}"/>
    <cellStyle name="Normal 3 2 2 3 4 3 2 2_Q1_Smartview" xfId="28948" xr:uid="{00000000-0005-0000-0000-0000852E0000}"/>
    <cellStyle name="Normal 3 2 2 3 4 3 2 3" xfId="14822" xr:uid="{00000000-0005-0000-0000-0000862E0000}"/>
    <cellStyle name="Normal 3 2 2 3 4 3 2 4" xfId="19535" xr:uid="{00000000-0005-0000-0000-0000872E0000}"/>
    <cellStyle name="Normal 3 2 2 3 4 3 2 5" xfId="24246" xr:uid="{00000000-0005-0000-0000-0000882E0000}"/>
    <cellStyle name="Normal 3 2 2 3 4 3 2_Q1_Smartview" xfId="28947" xr:uid="{00000000-0005-0000-0000-0000892E0000}"/>
    <cellStyle name="Normal 3 2 2 3 4 3 3" xfId="1979" xr:uid="{00000000-0005-0000-0000-00008A2E0000}"/>
    <cellStyle name="Normal 3 2 2 3 4 3 3 2" xfId="13266" xr:uid="{00000000-0005-0000-0000-00008B2E0000}"/>
    <cellStyle name="Normal 3 2 2 3 4 3 3 2 2" xfId="17907" xr:uid="{00000000-0005-0000-0000-00008C2E0000}"/>
    <cellStyle name="Normal 3 2 2 3 4 3 3 2 3" xfId="22612" xr:uid="{00000000-0005-0000-0000-00008D2E0000}"/>
    <cellStyle name="Normal 3 2 2 3 4 3 3 2 4" xfId="27335" xr:uid="{00000000-0005-0000-0000-00008E2E0000}"/>
    <cellStyle name="Normal 3 2 2 3 4 3 3 2_Q1_Smartview" xfId="28950" xr:uid="{00000000-0005-0000-0000-00008F2E0000}"/>
    <cellStyle name="Normal 3 2 2 3 4 3 3 3" xfId="15588" xr:uid="{00000000-0005-0000-0000-0000902E0000}"/>
    <cellStyle name="Normal 3 2 2 3 4 3 3 4" xfId="20301" xr:uid="{00000000-0005-0000-0000-0000912E0000}"/>
    <cellStyle name="Normal 3 2 2 3 4 3 3 5" xfId="25012" xr:uid="{00000000-0005-0000-0000-0000922E0000}"/>
    <cellStyle name="Normal 3 2 2 3 4 3 3_Q1_Smartview" xfId="28949" xr:uid="{00000000-0005-0000-0000-0000932E0000}"/>
    <cellStyle name="Normal 3 2 2 3 4 3 4" xfId="11790" xr:uid="{00000000-0005-0000-0000-0000942E0000}"/>
    <cellStyle name="Normal 3 2 2 3 4 3 4 2" xfId="16431" xr:uid="{00000000-0005-0000-0000-0000952E0000}"/>
    <cellStyle name="Normal 3 2 2 3 4 3 4 3" xfId="21136" xr:uid="{00000000-0005-0000-0000-0000962E0000}"/>
    <cellStyle name="Normal 3 2 2 3 4 3 4 4" xfId="25859" xr:uid="{00000000-0005-0000-0000-0000972E0000}"/>
    <cellStyle name="Normal 3 2 2 3 4 3 4_Q1_Smartview" xfId="28951" xr:uid="{00000000-0005-0000-0000-0000982E0000}"/>
    <cellStyle name="Normal 3 2 2 3 4 3 5" xfId="14112" xr:uid="{00000000-0005-0000-0000-0000992E0000}"/>
    <cellStyle name="Normal 3 2 2 3 4 3 6" xfId="18825" xr:uid="{00000000-0005-0000-0000-00009A2E0000}"/>
    <cellStyle name="Normal 3 2 2 3 4 3 7" xfId="23536" xr:uid="{00000000-0005-0000-0000-00009B2E0000}"/>
    <cellStyle name="Normal 3 2 2 3 4 3_Q1_Smartview" xfId="28946" xr:uid="{00000000-0005-0000-0000-00009C2E0000}"/>
    <cellStyle name="Normal 3 2 2 3 4 4" xfId="952" xr:uid="{00000000-0005-0000-0000-00009D2E0000}"/>
    <cellStyle name="Normal 3 2 2 3 4 4 2" xfId="12264" xr:uid="{00000000-0005-0000-0000-00009E2E0000}"/>
    <cellStyle name="Normal 3 2 2 3 4 4 2 2" xfId="16905" xr:uid="{00000000-0005-0000-0000-00009F2E0000}"/>
    <cellStyle name="Normal 3 2 2 3 4 4 2 3" xfId="21610" xr:uid="{00000000-0005-0000-0000-0000A02E0000}"/>
    <cellStyle name="Normal 3 2 2 3 4 4 2 4" xfId="26333" xr:uid="{00000000-0005-0000-0000-0000A12E0000}"/>
    <cellStyle name="Normal 3 2 2 3 4 4 2_Q1_Smartview" xfId="28953" xr:uid="{00000000-0005-0000-0000-0000A22E0000}"/>
    <cellStyle name="Normal 3 2 2 3 4 4 3" xfId="14586" xr:uid="{00000000-0005-0000-0000-0000A32E0000}"/>
    <cellStyle name="Normal 3 2 2 3 4 4 4" xfId="19299" xr:uid="{00000000-0005-0000-0000-0000A42E0000}"/>
    <cellStyle name="Normal 3 2 2 3 4 4 5" xfId="24010" xr:uid="{00000000-0005-0000-0000-0000A52E0000}"/>
    <cellStyle name="Normal 3 2 2 3 4 4_Q1_Smartview" xfId="28952" xr:uid="{00000000-0005-0000-0000-0000A62E0000}"/>
    <cellStyle name="Normal 3 2 2 3 4 5" xfId="1743" xr:uid="{00000000-0005-0000-0000-0000A72E0000}"/>
    <cellStyle name="Normal 3 2 2 3 4 5 2" xfId="13030" xr:uid="{00000000-0005-0000-0000-0000A82E0000}"/>
    <cellStyle name="Normal 3 2 2 3 4 5 2 2" xfId="17671" xr:uid="{00000000-0005-0000-0000-0000A92E0000}"/>
    <cellStyle name="Normal 3 2 2 3 4 5 2 3" xfId="22376" xr:uid="{00000000-0005-0000-0000-0000AA2E0000}"/>
    <cellStyle name="Normal 3 2 2 3 4 5 2 4" xfId="27099" xr:uid="{00000000-0005-0000-0000-0000AB2E0000}"/>
    <cellStyle name="Normal 3 2 2 3 4 5 2_Q1_Smartview" xfId="28955" xr:uid="{00000000-0005-0000-0000-0000AC2E0000}"/>
    <cellStyle name="Normal 3 2 2 3 4 5 3" xfId="15352" xr:uid="{00000000-0005-0000-0000-0000AD2E0000}"/>
    <cellStyle name="Normal 3 2 2 3 4 5 4" xfId="20065" xr:uid="{00000000-0005-0000-0000-0000AE2E0000}"/>
    <cellStyle name="Normal 3 2 2 3 4 5 5" xfId="24776" xr:uid="{00000000-0005-0000-0000-0000AF2E0000}"/>
    <cellStyle name="Normal 3 2 2 3 4 5_Q1_Smartview" xfId="28954" xr:uid="{00000000-0005-0000-0000-0000B02E0000}"/>
    <cellStyle name="Normal 3 2 2 3 4 6" xfId="11554" xr:uid="{00000000-0005-0000-0000-0000B12E0000}"/>
    <cellStyle name="Normal 3 2 2 3 4 6 2" xfId="16195" xr:uid="{00000000-0005-0000-0000-0000B22E0000}"/>
    <cellStyle name="Normal 3 2 2 3 4 6 3" xfId="20900" xr:uid="{00000000-0005-0000-0000-0000B32E0000}"/>
    <cellStyle name="Normal 3 2 2 3 4 6 4" xfId="25623" xr:uid="{00000000-0005-0000-0000-0000B42E0000}"/>
    <cellStyle name="Normal 3 2 2 3 4 6_Q1_Smartview" xfId="28956" xr:uid="{00000000-0005-0000-0000-0000B52E0000}"/>
    <cellStyle name="Normal 3 2 2 3 4 7" xfId="13876" xr:uid="{00000000-0005-0000-0000-0000B62E0000}"/>
    <cellStyle name="Normal 3 2 2 3 4 8" xfId="18589" xr:uid="{00000000-0005-0000-0000-0000B72E0000}"/>
    <cellStyle name="Normal 3 2 2 3 4 9" xfId="23300" xr:uid="{00000000-0005-0000-0000-0000B82E0000}"/>
    <cellStyle name="Normal 3 2 2 3 4_Q1_Smartview" xfId="28939" xr:uid="{00000000-0005-0000-0000-0000B92E0000}"/>
    <cellStyle name="Normal 3 2 2 3 5" xfId="288" xr:uid="{00000000-0005-0000-0000-0000BA2E0000}"/>
    <cellStyle name="Normal 3 2 2 3 5 2" xfId="768" xr:uid="{00000000-0005-0000-0000-0000BB2E0000}"/>
    <cellStyle name="Normal 3 2 2 3 5 2 2" xfId="1478" xr:uid="{00000000-0005-0000-0000-0000BC2E0000}"/>
    <cellStyle name="Normal 3 2 2 3 5 2 2 2" xfId="12790" xr:uid="{00000000-0005-0000-0000-0000BD2E0000}"/>
    <cellStyle name="Normal 3 2 2 3 5 2 2 2 2" xfId="17431" xr:uid="{00000000-0005-0000-0000-0000BE2E0000}"/>
    <cellStyle name="Normal 3 2 2 3 5 2 2 2 3" xfId="22136" xr:uid="{00000000-0005-0000-0000-0000BF2E0000}"/>
    <cellStyle name="Normal 3 2 2 3 5 2 2 2 4" xfId="26859" xr:uid="{00000000-0005-0000-0000-0000C02E0000}"/>
    <cellStyle name="Normal 3 2 2 3 5 2 2 2_Q1_Smartview" xfId="28960" xr:uid="{00000000-0005-0000-0000-0000C12E0000}"/>
    <cellStyle name="Normal 3 2 2 3 5 2 2 3" xfId="15112" xr:uid="{00000000-0005-0000-0000-0000C22E0000}"/>
    <cellStyle name="Normal 3 2 2 3 5 2 2 4" xfId="19825" xr:uid="{00000000-0005-0000-0000-0000C32E0000}"/>
    <cellStyle name="Normal 3 2 2 3 5 2 2 5" xfId="24536" xr:uid="{00000000-0005-0000-0000-0000C42E0000}"/>
    <cellStyle name="Normal 3 2 2 3 5 2 2_Q1_Smartview" xfId="28959" xr:uid="{00000000-0005-0000-0000-0000C52E0000}"/>
    <cellStyle name="Normal 3 2 2 3 5 2 3" xfId="2269" xr:uid="{00000000-0005-0000-0000-0000C62E0000}"/>
    <cellStyle name="Normal 3 2 2 3 5 2 3 2" xfId="13556" xr:uid="{00000000-0005-0000-0000-0000C72E0000}"/>
    <cellStyle name="Normal 3 2 2 3 5 2 3 2 2" xfId="18197" xr:uid="{00000000-0005-0000-0000-0000C82E0000}"/>
    <cellStyle name="Normal 3 2 2 3 5 2 3 2 3" xfId="22902" xr:uid="{00000000-0005-0000-0000-0000C92E0000}"/>
    <cellStyle name="Normal 3 2 2 3 5 2 3 2 4" xfId="27625" xr:uid="{00000000-0005-0000-0000-0000CA2E0000}"/>
    <cellStyle name="Normal 3 2 2 3 5 2 3 2_Q1_Smartview" xfId="28962" xr:uid="{00000000-0005-0000-0000-0000CB2E0000}"/>
    <cellStyle name="Normal 3 2 2 3 5 2 3 3" xfId="15878" xr:uid="{00000000-0005-0000-0000-0000CC2E0000}"/>
    <cellStyle name="Normal 3 2 2 3 5 2 3 4" xfId="20591" xr:uid="{00000000-0005-0000-0000-0000CD2E0000}"/>
    <cellStyle name="Normal 3 2 2 3 5 2 3 5" xfId="25302" xr:uid="{00000000-0005-0000-0000-0000CE2E0000}"/>
    <cellStyle name="Normal 3 2 2 3 5 2 3_Q1_Smartview" xfId="28961" xr:uid="{00000000-0005-0000-0000-0000CF2E0000}"/>
    <cellStyle name="Normal 3 2 2 3 5 2 4" xfId="12080" xr:uid="{00000000-0005-0000-0000-0000D02E0000}"/>
    <cellStyle name="Normal 3 2 2 3 5 2 4 2" xfId="16721" xr:uid="{00000000-0005-0000-0000-0000D12E0000}"/>
    <cellStyle name="Normal 3 2 2 3 5 2 4 3" xfId="21426" xr:uid="{00000000-0005-0000-0000-0000D22E0000}"/>
    <cellStyle name="Normal 3 2 2 3 5 2 4 4" xfId="26149" xr:uid="{00000000-0005-0000-0000-0000D32E0000}"/>
    <cellStyle name="Normal 3 2 2 3 5 2 4_Q1_Smartview" xfId="28963" xr:uid="{00000000-0005-0000-0000-0000D42E0000}"/>
    <cellStyle name="Normal 3 2 2 3 5 2 5" xfId="14402" xr:uid="{00000000-0005-0000-0000-0000D52E0000}"/>
    <cellStyle name="Normal 3 2 2 3 5 2 6" xfId="19115" xr:uid="{00000000-0005-0000-0000-0000D62E0000}"/>
    <cellStyle name="Normal 3 2 2 3 5 2 7" xfId="23826" xr:uid="{00000000-0005-0000-0000-0000D72E0000}"/>
    <cellStyle name="Normal 3 2 2 3 5 2_Q1_Smartview" xfId="28958" xr:uid="{00000000-0005-0000-0000-0000D82E0000}"/>
    <cellStyle name="Normal 3 2 2 3 5 3" xfId="524" xr:uid="{00000000-0005-0000-0000-0000D92E0000}"/>
    <cellStyle name="Normal 3 2 2 3 5 3 2" xfId="1240" xr:uid="{00000000-0005-0000-0000-0000DA2E0000}"/>
    <cellStyle name="Normal 3 2 2 3 5 3 2 2" xfId="12552" xr:uid="{00000000-0005-0000-0000-0000DB2E0000}"/>
    <cellStyle name="Normal 3 2 2 3 5 3 2 2 2" xfId="17193" xr:uid="{00000000-0005-0000-0000-0000DC2E0000}"/>
    <cellStyle name="Normal 3 2 2 3 5 3 2 2 3" xfId="21898" xr:uid="{00000000-0005-0000-0000-0000DD2E0000}"/>
    <cellStyle name="Normal 3 2 2 3 5 3 2 2 4" xfId="26621" xr:uid="{00000000-0005-0000-0000-0000DE2E0000}"/>
    <cellStyle name="Normal 3 2 2 3 5 3 2 2_Q1_Smartview" xfId="28966" xr:uid="{00000000-0005-0000-0000-0000DF2E0000}"/>
    <cellStyle name="Normal 3 2 2 3 5 3 2 3" xfId="14874" xr:uid="{00000000-0005-0000-0000-0000E02E0000}"/>
    <cellStyle name="Normal 3 2 2 3 5 3 2 4" xfId="19587" xr:uid="{00000000-0005-0000-0000-0000E12E0000}"/>
    <cellStyle name="Normal 3 2 2 3 5 3 2 5" xfId="24298" xr:uid="{00000000-0005-0000-0000-0000E22E0000}"/>
    <cellStyle name="Normal 3 2 2 3 5 3 2_Q1_Smartview" xfId="28965" xr:uid="{00000000-0005-0000-0000-0000E32E0000}"/>
    <cellStyle name="Normal 3 2 2 3 5 3 3" xfId="2031" xr:uid="{00000000-0005-0000-0000-0000E42E0000}"/>
    <cellStyle name="Normal 3 2 2 3 5 3 3 2" xfId="13318" xr:uid="{00000000-0005-0000-0000-0000E52E0000}"/>
    <cellStyle name="Normal 3 2 2 3 5 3 3 2 2" xfId="17959" xr:uid="{00000000-0005-0000-0000-0000E62E0000}"/>
    <cellStyle name="Normal 3 2 2 3 5 3 3 2 3" xfId="22664" xr:uid="{00000000-0005-0000-0000-0000E72E0000}"/>
    <cellStyle name="Normal 3 2 2 3 5 3 3 2 4" xfId="27387" xr:uid="{00000000-0005-0000-0000-0000E82E0000}"/>
    <cellStyle name="Normal 3 2 2 3 5 3 3 2_Q1_Smartview" xfId="28968" xr:uid="{00000000-0005-0000-0000-0000E92E0000}"/>
    <cellStyle name="Normal 3 2 2 3 5 3 3 3" xfId="15640" xr:uid="{00000000-0005-0000-0000-0000EA2E0000}"/>
    <cellStyle name="Normal 3 2 2 3 5 3 3 4" xfId="20353" xr:uid="{00000000-0005-0000-0000-0000EB2E0000}"/>
    <cellStyle name="Normal 3 2 2 3 5 3 3 5" xfId="25064" xr:uid="{00000000-0005-0000-0000-0000EC2E0000}"/>
    <cellStyle name="Normal 3 2 2 3 5 3 3_Q1_Smartview" xfId="28967" xr:uid="{00000000-0005-0000-0000-0000ED2E0000}"/>
    <cellStyle name="Normal 3 2 2 3 5 3 4" xfId="11842" xr:uid="{00000000-0005-0000-0000-0000EE2E0000}"/>
    <cellStyle name="Normal 3 2 2 3 5 3 4 2" xfId="16483" xr:uid="{00000000-0005-0000-0000-0000EF2E0000}"/>
    <cellStyle name="Normal 3 2 2 3 5 3 4 3" xfId="21188" xr:uid="{00000000-0005-0000-0000-0000F02E0000}"/>
    <cellStyle name="Normal 3 2 2 3 5 3 4 4" xfId="25911" xr:uid="{00000000-0005-0000-0000-0000F12E0000}"/>
    <cellStyle name="Normal 3 2 2 3 5 3 4_Q1_Smartview" xfId="28969" xr:uid="{00000000-0005-0000-0000-0000F22E0000}"/>
    <cellStyle name="Normal 3 2 2 3 5 3 5" xfId="14164" xr:uid="{00000000-0005-0000-0000-0000F32E0000}"/>
    <cellStyle name="Normal 3 2 2 3 5 3 6" xfId="18877" xr:uid="{00000000-0005-0000-0000-0000F42E0000}"/>
    <cellStyle name="Normal 3 2 2 3 5 3 7" xfId="23588" xr:uid="{00000000-0005-0000-0000-0000F52E0000}"/>
    <cellStyle name="Normal 3 2 2 3 5 3_Q1_Smartview" xfId="28964" xr:uid="{00000000-0005-0000-0000-0000F62E0000}"/>
    <cellStyle name="Normal 3 2 2 3 5 4" xfId="1004" xr:uid="{00000000-0005-0000-0000-0000F72E0000}"/>
    <cellStyle name="Normal 3 2 2 3 5 4 2" xfId="12316" xr:uid="{00000000-0005-0000-0000-0000F82E0000}"/>
    <cellStyle name="Normal 3 2 2 3 5 4 2 2" xfId="16957" xr:uid="{00000000-0005-0000-0000-0000F92E0000}"/>
    <cellStyle name="Normal 3 2 2 3 5 4 2 3" xfId="21662" xr:uid="{00000000-0005-0000-0000-0000FA2E0000}"/>
    <cellStyle name="Normal 3 2 2 3 5 4 2 4" xfId="26385" xr:uid="{00000000-0005-0000-0000-0000FB2E0000}"/>
    <cellStyle name="Normal 3 2 2 3 5 4 2_Q1_Smartview" xfId="28971" xr:uid="{00000000-0005-0000-0000-0000FC2E0000}"/>
    <cellStyle name="Normal 3 2 2 3 5 4 3" xfId="14638" xr:uid="{00000000-0005-0000-0000-0000FD2E0000}"/>
    <cellStyle name="Normal 3 2 2 3 5 4 4" xfId="19351" xr:uid="{00000000-0005-0000-0000-0000FE2E0000}"/>
    <cellStyle name="Normal 3 2 2 3 5 4 5" xfId="24062" xr:uid="{00000000-0005-0000-0000-0000FF2E0000}"/>
    <cellStyle name="Normal 3 2 2 3 5 4_Q1_Smartview" xfId="28970" xr:uid="{00000000-0005-0000-0000-0000002F0000}"/>
    <cellStyle name="Normal 3 2 2 3 5 5" xfId="1795" xr:uid="{00000000-0005-0000-0000-0000012F0000}"/>
    <cellStyle name="Normal 3 2 2 3 5 5 2" xfId="13082" xr:uid="{00000000-0005-0000-0000-0000022F0000}"/>
    <cellStyle name="Normal 3 2 2 3 5 5 2 2" xfId="17723" xr:uid="{00000000-0005-0000-0000-0000032F0000}"/>
    <cellStyle name="Normal 3 2 2 3 5 5 2 3" xfId="22428" xr:uid="{00000000-0005-0000-0000-0000042F0000}"/>
    <cellStyle name="Normal 3 2 2 3 5 5 2 4" xfId="27151" xr:uid="{00000000-0005-0000-0000-0000052F0000}"/>
    <cellStyle name="Normal 3 2 2 3 5 5 2_Q1_Smartview" xfId="28973" xr:uid="{00000000-0005-0000-0000-0000062F0000}"/>
    <cellStyle name="Normal 3 2 2 3 5 5 3" xfId="15404" xr:uid="{00000000-0005-0000-0000-0000072F0000}"/>
    <cellStyle name="Normal 3 2 2 3 5 5 4" xfId="20117" xr:uid="{00000000-0005-0000-0000-0000082F0000}"/>
    <cellStyle name="Normal 3 2 2 3 5 5 5" xfId="24828" xr:uid="{00000000-0005-0000-0000-0000092F0000}"/>
    <cellStyle name="Normal 3 2 2 3 5 5_Q1_Smartview" xfId="28972" xr:uid="{00000000-0005-0000-0000-00000A2F0000}"/>
    <cellStyle name="Normal 3 2 2 3 5 6" xfId="11606" xr:uid="{00000000-0005-0000-0000-00000B2F0000}"/>
    <cellStyle name="Normal 3 2 2 3 5 6 2" xfId="16247" xr:uid="{00000000-0005-0000-0000-00000C2F0000}"/>
    <cellStyle name="Normal 3 2 2 3 5 6 3" xfId="20952" xr:uid="{00000000-0005-0000-0000-00000D2F0000}"/>
    <cellStyle name="Normal 3 2 2 3 5 6 4" xfId="25675" xr:uid="{00000000-0005-0000-0000-00000E2F0000}"/>
    <cellStyle name="Normal 3 2 2 3 5 6_Q1_Smartview" xfId="28974" xr:uid="{00000000-0005-0000-0000-00000F2F0000}"/>
    <cellStyle name="Normal 3 2 2 3 5 7" xfId="13928" xr:uid="{00000000-0005-0000-0000-0000102F0000}"/>
    <cellStyle name="Normal 3 2 2 3 5 8" xfId="18641" xr:uid="{00000000-0005-0000-0000-0000112F0000}"/>
    <cellStyle name="Normal 3 2 2 3 5 9" xfId="23352" xr:uid="{00000000-0005-0000-0000-0000122F0000}"/>
    <cellStyle name="Normal 3 2 2 3 5_Q1_Smartview" xfId="28957" xr:uid="{00000000-0005-0000-0000-0000132F0000}"/>
    <cellStyle name="Normal 3 2 2 3 6" xfId="571" xr:uid="{00000000-0005-0000-0000-0000142F0000}"/>
    <cellStyle name="Normal 3 2 2 3 6 2" xfId="1287" xr:uid="{00000000-0005-0000-0000-0000152F0000}"/>
    <cellStyle name="Normal 3 2 2 3 6 2 2" xfId="12599" xr:uid="{00000000-0005-0000-0000-0000162F0000}"/>
    <cellStyle name="Normal 3 2 2 3 6 2 2 2" xfId="17240" xr:uid="{00000000-0005-0000-0000-0000172F0000}"/>
    <cellStyle name="Normal 3 2 2 3 6 2 2 3" xfId="21945" xr:uid="{00000000-0005-0000-0000-0000182F0000}"/>
    <cellStyle name="Normal 3 2 2 3 6 2 2 4" xfId="26668" xr:uid="{00000000-0005-0000-0000-0000192F0000}"/>
    <cellStyle name="Normal 3 2 2 3 6 2 2_Q1_Smartview" xfId="28977" xr:uid="{00000000-0005-0000-0000-00001A2F0000}"/>
    <cellStyle name="Normal 3 2 2 3 6 2 3" xfId="14921" xr:uid="{00000000-0005-0000-0000-00001B2F0000}"/>
    <cellStyle name="Normal 3 2 2 3 6 2 4" xfId="19634" xr:uid="{00000000-0005-0000-0000-00001C2F0000}"/>
    <cellStyle name="Normal 3 2 2 3 6 2 5" xfId="24345" xr:uid="{00000000-0005-0000-0000-00001D2F0000}"/>
    <cellStyle name="Normal 3 2 2 3 6 2_Q1_Smartview" xfId="28976" xr:uid="{00000000-0005-0000-0000-00001E2F0000}"/>
    <cellStyle name="Normal 3 2 2 3 6 3" xfId="2078" xr:uid="{00000000-0005-0000-0000-00001F2F0000}"/>
    <cellStyle name="Normal 3 2 2 3 6 3 2" xfId="13365" xr:uid="{00000000-0005-0000-0000-0000202F0000}"/>
    <cellStyle name="Normal 3 2 2 3 6 3 2 2" xfId="18006" xr:uid="{00000000-0005-0000-0000-0000212F0000}"/>
    <cellStyle name="Normal 3 2 2 3 6 3 2 3" xfId="22711" xr:uid="{00000000-0005-0000-0000-0000222F0000}"/>
    <cellStyle name="Normal 3 2 2 3 6 3 2 4" xfId="27434" xr:uid="{00000000-0005-0000-0000-0000232F0000}"/>
    <cellStyle name="Normal 3 2 2 3 6 3 2_Q1_Smartview" xfId="28979" xr:uid="{00000000-0005-0000-0000-0000242F0000}"/>
    <cellStyle name="Normal 3 2 2 3 6 3 3" xfId="15687" xr:uid="{00000000-0005-0000-0000-0000252F0000}"/>
    <cellStyle name="Normal 3 2 2 3 6 3 4" xfId="20400" xr:uid="{00000000-0005-0000-0000-0000262F0000}"/>
    <cellStyle name="Normal 3 2 2 3 6 3 5" xfId="25111" xr:uid="{00000000-0005-0000-0000-0000272F0000}"/>
    <cellStyle name="Normal 3 2 2 3 6 3_Q1_Smartview" xfId="28978" xr:uid="{00000000-0005-0000-0000-0000282F0000}"/>
    <cellStyle name="Normal 3 2 2 3 6 4" xfId="11889" xr:uid="{00000000-0005-0000-0000-0000292F0000}"/>
    <cellStyle name="Normal 3 2 2 3 6 4 2" xfId="16530" xr:uid="{00000000-0005-0000-0000-00002A2F0000}"/>
    <cellStyle name="Normal 3 2 2 3 6 4 3" xfId="21235" xr:uid="{00000000-0005-0000-0000-00002B2F0000}"/>
    <cellStyle name="Normal 3 2 2 3 6 4 4" xfId="25958" xr:uid="{00000000-0005-0000-0000-00002C2F0000}"/>
    <cellStyle name="Normal 3 2 2 3 6 4_Q1_Smartview" xfId="28980" xr:uid="{00000000-0005-0000-0000-00002D2F0000}"/>
    <cellStyle name="Normal 3 2 2 3 6 5" xfId="14211" xr:uid="{00000000-0005-0000-0000-00002E2F0000}"/>
    <cellStyle name="Normal 3 2 2 3 6 6" xfId="18924" xr:uid="{00000000-0005-0000-0000-00002F2F0000}"/>
    <cellStyle name="Normal 3 2 2 3 6 7" xfId="23635" xr:uid="{00000000-0005-0000-0000-0000302F0000}"/>
    <cellStyle name="Normal 3 2 2 3 6_Q1_Smartview" xfId="28975" xr:uid="{00000000-0005-0000-0000-0000312F0000}"/>
    <cellStyle name="Normal 3 2 2 3 7" xfId="334" xr:uid="{00000000-0005-0000-0000-0000322F0000}"/>
    <cellStyle name="Normal 3 2 2 3 7 2" xfId="1050" xr:uid="{00000000-0005-0000-0000-0000332F0000}"/>
    <cellStyle name="Normal 3 2 2 3 7 2 2" xfId="12362" xr:uid="{00000000-0005-0000-0000-0000342F0000}"/>
    <cellStyle name="Normal 3 2 2 3 7 2 2 2" xfId="17003" xr:uid="{00000000-0005-0000-0000-0000352F0000}"/>
    <cellStyle name="Normal 3 2 2 3 7 2 2 3" xfId="21708" xr:uid="{00000000-0005-0000-0000-0000362F0000}"/>
    <cellStyle name="Normal 3 2 2 3 7 2 2 4" xfId="26431" xr:uid="{00000000-0005-0000-0000-0000372F0000}"/>
    <cellStyle name="Normal 3 2 2 3 7 2 2_Q1_Smartview" xfId="28983" xr:uid="{00000000-0005-0000-0000-0000382F0000}"/>
    <cellStyle name="Normal 3 2 2 3 7 2 3" xfId="14684" xr:uid="{00000000-0005-0000-0000-0000392F0000}"/>
    <cellStyle name="Normal 3 2 2 3 7 2 4" xfId="19397" xr:uid="{00000000-0005-0000-0000-00003A2F0000}"/>
    <cellStyle name="Normal 3 2 2 3 7 2 5" xfId="24108" xr:uid="{00000000-0005-0000-0000-00003B2F0000}"/>
    <cellStyle name="Normal 3 2 2 3 7 2_Q1_Smartview" xfId="28982" xr:uid="{00000000-0005-0000-0000-00003C2F0000}"/>
    <cellStyle name="Normal 3 2 2 3 7 3" xfId="1841" xr:uid="{00000000-0005-0000-0000-00003D2F0000}"/>
    <cellStyle name="Normal 3 2 2 3 7 3 2" xfId="13128" xr:uid="{00000000-0005-0000-0000-00003E2F0000}"/>
    <cellStyle name="Normal 3 2 2 3 7 3 2 2" xfId="17769" xr:uid="{00000000-0005-0000-0000-00003F2F0000}"/>
    <cellStyle name="Normal 3 2 2 3 7 3 2 3" xfId="22474" xr:uid="{00000000-0005-0000-0000-0000402F0000}"/>
    <cellStyle name="Normal 3 2 2 3 7 3 2 4" xfId="27197" xr:uid="{00000000-0005-0000-0000-0000412F0000}"/>
    <cellStyle name="Normal 3 2 2 3 7 3 2_Q1_Smartview" xfId="28985" xr:uid="{00000000-0005-0000-0000-0000422F0000}"/>
    <cellStyle name="Normal 3 2 2 3 7 3 3" xfId="15450" xr:uid="{00000000-0005-0000-0000-0000432F0000}"/>
    <cellStyle name="Normal 3 2 2 3 7 3 4" xfId="20163" xr:uid="{00000000-0005-0000-0000-0000442F0000}"/>
    <cellStyle name="Normal 3 2 2 3 7 3 5" xfId="24874" xr:uid="{00000000-0005-0000-0000-0000452F0000}"/>
    <cellStyle name="Normal 3 2 2 3 7 3_Q1_Smartview" xfId="28984" xr:uid="{00000000-0005-0000-0000-0000462F0000}"/>
    <cellStyle name="Normal 3 2 2 3 7 4" xfId="11652" xr:uid="{00000000-0005-0000-0000-0000472F0000}"/>
    <cellStyle name="Normal 3 2 2 3 7 4 2" xfId="16293" xr:uid="{00000000-0005-0000-0000-0000482F0000}"/>
    <cellStyle name="Normal 3 2 2 3 7 4 3" xfId="20998" xr:uid="{00000000-0005-0000-0000-0000492F0000}"/>
    <cellStyle name="Normal 3 2 2 3 7 4 4" xfId="25721" xr:uid="{00000000-0005-0000-0000-00004A2F0000}"/>
    <cellStyle name="Normal 3 2 2 3 7 4_Q1_Smartview" xfId="28986" xr:uid="{00000000-0005-0000-0000-00004B2F0000}"/>
    <cellStyle name="Normal 3 2 2 3 7 5" xfId="13974" xr:uid="{00000000-0005-0000-0000-00004C2F0000}"/>
    <cellStyle name="Normal 3 2 2 3 7 6" xfId="18687" xr:uid="{00000000-0005-0000-0000-00004D2F0000}"/>
    <cellStyle name="Normal 3 2 2 3 7 7" xfId="23398" xr:uid="{00000000-0005-0000-0000-00004E2F0000}"/>
    <cellStyle name="Normal 3 2 2 3 7_Q1_Smartview" xfId="28981" xr:uid="{00000000-0005-0000-0000-00004F2F0000}"/>
    <cellStyle name="Normal 3 2 2 3 8" xfId="1530" xr:uid="{00000000-0005-0000-0000-0000502F0000}"/>
    <cellStyle name="Normal 3 2 2 3 8 2" xfId="2308" xr:uid="{00000000-0005-0000-0000-0000512F0000}"/>
    <cellStyle name="Normal 3 2 2 3 8 2 2" xfId="13595" xr:uid="{00000000-0005-0000-0000-0000522F0000}"/>
    <cellStyle name="Normal 3 2 2 3 8 2 2 2" xfId="18234" xr:uid="{00000000-0005-0000-0000-0000532F0000}"/>
    <cellStyle name="Normal 3 2 2 3 8 2 2 3" xfId="22939" xr:uid="{00000000-0005-0000-0000-0000542F0000}"/>
    <cellStyle name="Normal 3 2 2 3 8 2 2 4" xfId="27662" xr:uid="{00000000-0005-0000-0000-0000552F0000}"/>
    <cellStyle name="Normal 3 2 2 3 8 2 2_Q1_Smartview" xfId="28989" xr:uid="{00000000-0005-0000-0000-0000562F0000}"/>
    <cellStyle name="Normal 3 2 2 3 8 2 3" xfId="15915" xr:uid="{00000000-0005-0000-0000-0000572F0000}"/>
    <cellStyle name="Normal 3 2 2 3 8 2 4" xfId="20628" xr:uid="{00000000-0005-0000-0000-0000582F0000}"/>
    <cellStyle name="Normal 3 2 2 3 8 2 5" xfId="25339" xr:uid="{00000000-0005-0000-0000-0000592F0000}"/>
    <cellStyle name="Normal 3 2 2 3 8 2_Q1_Smartview" xfId="28988" xr:uid="{00000000-0005-0000-0000-00005A2F0000}"/>
    <cellStyle name="Normal 3 2 2 3 8 3" xfId="12827" xr:uid="{00000000-0005-0000-0000-00005B2F0000}"/>
    <cellStyle name="Normal 3 2 2 3 8 3 2" xfId="17468" xr:uid="{00000000-0005-0000-0000-00005C2F0000}"/>
    <cellStyle name="Normal 3 2 2 3 8 3 3" xfId="22173" xr:uid="{00000000-0005-0000-0000-00005D2F0000}"/>
    <cellStyle name="Normal 3 2 2 3 8 3 4" xfId="26896" xr:uid="{00000000-0005-0000-0000-00005E2F0000}"/>
    <cellStyle name="Normal 3 2 2 3 8 3_Q1_Smartview" xfId="28990" xr:uid="{00000000-0005-0000-0000-00005F2F0000}"/>
    <cellStyle name="Normal 3 2 2 3 8 4" xfId="15149" xr:uid="{00000000-0005-0000-0000-0000602F0000}"/>
    <cellStyle name="Normal 3 2 2 3 8 5" xfId="19862" xr:uid="{00000000-0005-0000-0000-0000612F0000}"/>
    <cellStyle name="Normal 3 2 2 3 8 6" xfId="24573" xr:uid="{00000000-0005-0000-0000-0000622F0000}"/>
    <cellStyle name="Normal 3 2 2 3 8_Q1_Smartview" xfId="28987" xr:uid="{00000000-0005-0000-0000-0000632F0000}"/>
    <cellStyle name="Normal 3 2 2 3 9" xfId="814" xr:uid="{00000000-0005-0000-0000-0000642F0000}"/>
    <cellStyle name="Normal 3 2 2 3 9 2" xfId="2340" xr:uid="{00000000-0005-0000-0000-0000652F0000}"/>
    <cellStyle name="Normal 3 2 2 3 9 2 2" xfId="13626" xr:uid="{00000000-0005-0000-0000-0000662F0000}"/>
    <cellStyle name="Normal 3 2 2 3 9 2 2 2" xfId="18262" xr:uid="{00000000-0005-0000-0000-0000672F0000}"/>
    <cellStyle name="Normal 3 2 2 3 9 2 2 3" xfId="22967" xr:uid="{00000000-0005-0000-0000-0000682F0000}"/>
    <cellStyle name="Normal 3 2 2 3 9 2 2 4" xfId="27690" xr:uid="{00000000-0005-0000-0000-0000692F0000}"/>
    <cellStyle name="Normal 3 2 2 3 9 2 2_Q1_Smartview" xfId="28993" xr:uid="{00000000-0005-0000-0000-00006A2F0000}"/>
    <cellStyle name="Normal 3 2 2 3 9 2 3" xfId="15943" xr:uid="{00000000-0005-0000-0000-00006B2F0000}"/>
    <cellStyle name="Normal 3 2 2 3 9 2 4" xfId="20656" xr:uid="{00000000-0005-0000-0000-00006C2F0000}"/>
    <cellStyle name="Normal 3 2 2 3 9 2 5" xfId="25367" xr:uid="{00000000-0005-0000-0000-00006D2F0000}"/>
    <cellStyle name="Normal 3 2 2 3 9 2_Q1_Smartview" xfId="28992" xr:uid="{00000000-0005-0000-0000-00006E2F0000}"/>
    <cellStyle name="Normal 3 2 2 3 9 3" xfId="12126" xr:uid="{00000000-0005-0000-0000-00006F2F0000}"/>
    <cellStyle name="Normal 3 2 2 3 9 3 2" xfId="16767" xr:uid="{00000000-0005-0000-0000-0000702F0000}"/>
    <cellStyle name="Normal 3 2 2 3 9 3 3" xfId="21472" xr:uid="{00000000-0005-0000-0000-0000712F0000}"/>
    <cellStyle name="Normal 3 2 2 3 9 3 4" xfId="26195" xr:uid="{00000000-0005-0000-0000-0000722F0000}"/>
    <cellStyle name="Normal 3 2 2 3 9 3_Q1_Smartview" xfId="28994" xr:uid="{00000000-0005-0000-0000-0000732F0000}"/>
    <cellStyle name="Normal 3 2 2 3 9 4" xfId="14448" xr:uid="{00000000-0005-0000-0000-0000742F0000}"/>
    <cellStyle name="Normal 3 2 2 3 9 5" xfId="19161" xr:uid="{00000000-0005-0000-0000-0000752F0000}"/>
    <cellStyle name="Normal 3 2 2 3 9 6" xfId="23872" xr:uid="{00000000-0005-0000-0000-0000762F0000}"/>
    <cellStyle name="Normal 3 2 2 3 9_Q1_Smartview" xfId="28991" xr:uid="{00000000-0005-0000-0000-0000772F0000}"/>
    <cellStyle name="Normal 3 2 2 3_Q1_Smartview" xfId="28895" xr:uid="{00000000-0005-0000-0000-0000782F0000}"/>
    <cellStyle name="Normal 3 2 2 4" xfId="40" xr:uid="{00000000-0005-0000-0000-0000792F0000}"/>
    <cellStyle name="Normal 3 2 2 4 10" xfId="11403" xr:uid="{00000000-0005-0000-0000-00007A2F0000}"/>
    <cellStyle name="Normal 3 2 2 4 10 2" xfId="16044" xr:uid="{00000000-0005-0000-0000-00007B2F0000}"/>
    <cellStyle name="Normal 3 2 2 4 10 3" xfId="20749" xr:uid="{00000000-0005-0000-0000-00007C2F0000}"/>
    <cellStyle name="Normal 3 2 2 4 10 4" xfId="25472" xr:uid="{00000000-0005-0000-0000-00007D2F0000}"/>
    <cellStyle name="Normal 3 2 2 4 10_Q1_Smartview" xfId="28996" xr:uid="{00000000-0005-0000-0000-00007E2F0000}"/>
    <cellStyle name="Normal 3 2 2 4 11" xfId="18376" xr:uid="{00000000-0005-0000-0000-00007F2F0000}"/>
    <cellStyle name="Normal 3 2 2 4 11 2" xfId="23077" xr:uid="{00000000-0005-0000-0000-0000802F0000}"/>
    <cellStyle name="Normal 3 2 2 4 11 3" xfId="27798" xr:uid="{00000000-0005-0000-0000-0000812F0000}"/>
    <cellStyle name="Normal 3 2 2 4 11_Q1_Smartview" xfId="28997" xr:uid="{00000000-0005-0000-0000-0000822F0000}"/>
    <cellStyle name="Normal 3 2 2 4 12" xfId="13725" xr:uid="{00000000-0005-0000-0000-0000832F0000}"/>
    <cellStyle name="Normal 3 2 2 4 13" xfId="18438" xr:uid="{00000000-0005-0000-0000-0000842F0000}"/>
    <cellStyle name="Normal 3 2 2 4 14" xfId="23149" xr:uid="{00000000-0005-0000-0000-0000852F0000}"/>
    <cellStyle name="Normal 3 2 2 4 2" xfId="154" xr:uid="{00000000-0005-0000-0000-0000862F0000}"/>
    <cellStyle name="Normal 3 2 2 4 2 2" xfId="605" xr:uid="{00000000-0005-0000-0000-0000872F0000}"/>
    <cellStyle name="Normal 3 2 2 4 2 2 2" xfId="1321" xr:uid="{00000000-0005-0000-0000-0000882F0000}"/>
    <cellStyle name="Normal 3 2 2 4 2 2 2 2" xfId="12633" xr:uid="{00000000-0005-0000-0000-0000892F0000}"/>
    <cellStyle name="Normal 3 2 2 4 2 2 2 2 2" xfId="17274" xr:uid="{00000000-0005-0000-0000-00008A2F0000}"/>
    <cellStyle name="Normal 3 2 2 4 2 2 2 2 3" xfId="21979" xr:uid="{00000000-0005-0000-0000-00008B2F0000}"/>
    <cellStyle name="Normal 3 2 2 4 2 2 2 2 4" xfId="26702" xr:uid="{00000000-0005-0000-0000-00008C2F0000}"/>
    <cellStyle name="Normal 3 2 2 4 2 2 2 2_Q1_Smartview" xfId="29001" xr:uid="{00000000-0005-0000-0000-00008D2F0000}"/>
    <cellStyle name="Normal 3 2 2 4 2 2 2 3" xfId="14955" xr:uid="{00000000-0005-0000-0000-00008E2F0000}"/>
    <cellStyle name="Normal 3 2 2 4 2 2 2 4" xfId="19668" xr:uid="{00000000-0005-0000-0000-00008F2F0000}"/>
    <cellStyle name="Normal 3 2 2 4 2 2 2 5" xfId="24379" xr:uid="{00000000-0005-0000-0000-0000902F0000}"/>
    <cellStyle name="Normal 3 2 2 4 2 2 2_Q1_Smartview" xfId="29000" xr:uid="{00000000-0005-0000-0000-0000912F0000}"/>
    <cellStyle name="Normal 3 2 2 4 2 2 3" xfId="2112" xr:uid="{00000000-0005-0000-0000-0000922F0000}"/>
    <cellStyle name="Normal 3 2 2 4 2 2 3 2" xfId="13399" xr:uid="{00000000-0005-0000-0000-0000932F0000}"/>
    <cellStyle name="Normal 3 2 2 4 2 2 3 2 2" xfId="18040" xr:uid="{00000000-0005-0000-0000-0000942F0000}"/>
    <cellStyle name="Normal 3 2 2 4 2 2 3 2 3" xfId="22745" xr:uid="{00000000-0005-0000-0000-0000952F0000}"/>
    <cellStyle name="Normal 3 2 2 4 2 2 3 2 4" xfId="27468" xr:uid="{00000000-0005-0000-0000-0000962F0000}"/>
    <cellStyle name="Normal 3 2 2 4 2 2 3 2_Q1_Smartview" xfId="29003" xr:uid="{00000000-0005-0000-0000-0000972F0000}"/>
    <cellStyle name="Normal 3 2 2 4 2 2 3 3" xfId="15721" xr:uid="{00000000-0005-0000-0000-0000982F0000}"/>
    <cellStyle name="Normal 3 2 2 4 2 2 3 4" xfId="20434" xr:uid="{00000000-0005-0000-0000-0000992F0000}"/>
    <cellStyle name="Normal 3 2 2 4 2 2 3 5" xfId="25145" xr:uid="{00000000-0005-0000-0000-00009A2F0000}"/>
    <cellStyle name="Normal 3 2 2 4 2 2 3_Q1_Smartview" xfId="29002" xr:uid="{00000000-0005-0000-0000-00009B2F0000}"/>
    <cellStyle name="Normal 3 2 2 4 2 2 4" xfId="11923" xr:uid="{00000000-0005-0000-0000-00009C2F0000}"/>
    <cellStyle name="Normal 3 2 2 4 2 2 4 2" xfId="16564" xr:uid="{00000000-0005-0000-0000-00009D2F0000}"/>
    <cellStyle name="Normal 3 2 2 4 2 2 4 3" xfId="21269" xr:uid="{00000000-0005-0000-0000-00009E2F0000}"/>
    <cellStyle name="Normal 3 2 2 4 2 2 4 4" xfId="25992" xr:uid="{00000000-0005-0000-0000-00009F2F0000}"/>
    <cellStyle name="Normal 3 2 2 4 2 2 4_Q1_Smartview" xfId="29004" xr:uid="{00000000-0005-0000-0000-0000A02F0000}"/>
    <cellStyle name="Normal 3 2 2 4 2 2 5" xfId="14245" xr:uid="{00000000-0005-0000-0000-0000A12F0000}"/>
    <cellStyle name="Normal 3 2 2 4 2 2 6" xfId="18958" xr:uid="{00000000-0005-0000-0000-0000A22F0000}"/>
    <cellStyle name="Normal 3 2 2 4 2 2 7" xfId="23669" xr:uid="{00000000-0005-0000-0000-0000A32F0000}"/>
    <cellStyle name="Normal 3 2 2 4 2 2_Q1_Smartview" xfId="28999" xr:uid="{00000000-0005-0000-0000-0000A42F0000}"/>
    <cellStyle name="Normal 3 2 2 4 2 3" xfId="413" xr:uid="{00000000-0005-0000-0000-0000A52F0000}"/>
    <cellStyle name="Normal 3 2 2 4 2 3 2" xfId="1129" xr:uid="{00000000-0005-0000-0000-0000A62F0000}"/>
    <cellStyle name="Normal 3 2 2 4 2 3 2 2" xfId="12441" xr:uid="{00000000-0005-0000-0000-0000A72F0000}"/>
    <cellStyle name="Normal 3 2 2 4 2 3 2 2 2" xfId="17082" xr:uid="{00000000-0005-0000-0000-0000A82F0000}"/>
    <cellStyle name="Normal 3 2 2 4 2 3 2 2 3" xfId="21787" xr:uid="{00000000-0005-0000-0000-0000A92F0000}"/>
    <cellStyle name="Normal 3 2 2 4 2 3 2 2 4" xfId="26510" xr:uid="{00000000-0005-0000-0000-0000AA2F0000}"/>
    <cellStyle name="Normal 3 2 2 4 2 3 2 2_Q1_Smartview" xfId="29007" xr:uid="{00000000-0005-0000-0000-0000AB2F0000}"/>
    <cellStyle name="Normal 3 2 2 4 2 3 2 3" xfId="14763" xr:uid="{00000000-0005-0000-0000-0000AC2F0000}"/>
    <cellStyle name="Normal 3 2 2 4 2 3 2 4" xfId="19476" xr:uid="{00000000-0005-0000-0000-0000AD2F0000}"/>
    <cellStyle name="Normal 3 2 2 4 2 3 2 5" xfId="24187" xr:uid="{00000000-0005-0000-0000-0000AE2F0000}"/>
    <cellStyle name="Normal 3 2 2 4 2 3 2_Q1_Smartview" xfId="29006" xr:uid="{00000000-0005-0000-0000-0000AF2F0000}"/>
    <cellStyle name="Normal 3 2 2 4 2 3 3" xfId="1920" xr:uid="{00000000-0005-0000-0000-0000B02F0000}"/>
    <cellStyle name="Normal 3 2 2 4 2 3 3 2" xfId="13207" xr:uid="{00000000-0005-0000-0000-0000B12F0000}"/>
    <cellStyle name="Normal 3 2 2 4 2 3 3 2 2" xfId="17848" xr:uid="{00000000-0005-0000-0000-0000B22F0000}"/>
    <cellStyle name="Normal 3 2 2 4 2 3 3 2 3" xfId="22553" xr:uid="{00000000-0005-0000-0000-0000B32F0000}"/>
    <cellStyle name="Normal 3 2 2 4 2 3 3 2 4" xfId="27276" xr:uid="{00000000-0005-0000-0000-0000B42F0000}"/>
    <cellStyle name="Normal 3 2 2 4 2 3 3 2_Q1_Smartview" xfId="29009" xr:uid="{00000000-0005-0000-0000-0000B52F0000}"/>
    <cellStyle name="Normal 3 2 2 4 2 3 3 3" xfId="15529" xr:uid="{00000000-0005-0000-0000-0000B62F0000}"/>
    <cellStyle name="Normal 3 2 2 4 2 3 3 4" xfId="20242" xr:uid="{00000000-0005-0000-0000-0000B72F0000}"/>
    <cellStyle name="Normal 3 2 2 4 2 3 3 5" xfId="24953" xr:uid="{00000000-0005-0000-0000-0000B82F0000}"/>
    <cellStyle name="Normal 3 2 2 4 2 3 3_Q1_Smartview" xfId="29008" xr:uid="{00000000-0005-0000-0000-0000B92F0000}"/>
    <cellStyle name="Normal 3 2 2 4 2 3 4" xfId="11731" xr:uid="{00000000-0005-0000-0000-0000BA2F0000}"/>
    <cellStyle name="Normal 3 2 2 4 2 3 4 2" xfId="16372" xr:uid="{00000000-0005-0000-0000-0000BB2F0000}"/>
    <cellStyle name="Normal 3 2 2 4 2 3 4 3" xfId="21077" xr:uid="{00000000-0005-0000-0000-0000BC2F0000}"/>
    <cellStyle name="Normal 3 2 2 4 2 3 4 4" xfId="25800" xr:uid="{00000000-0005-0000-0000-0000BD2F0000}"/>
    <cellStyle name="Normal 3 2 2 4 2 3 4_Q1_Smartview" xfId="29010" xr:uid="{00000000-0005-0000-0000-0000BE2F0000}"/>
    <cellStyle name="Normal 3 2 2 4 2 3 5" xfId="14053" xr:uid="{00000000-0005-0000-0000-0000BF2F0000}"/>
    <cellStyle name="Normal 3 2 2 4 2 3 6" xfId="18766" xr:uid="{00000000-0005-0000-0000-0000C02F0000}"/>
    <cellStyle name="Normal 3 2 2 4 2 3 7" xfId="23477" xr:uid="{00000000-0005-0000-0000-0000C12F0000}"/>
    <cellStyle name="Normal 3 2 2 4 2 3_Q1_Smartview" xfId="29005" xr:uid="{00000000-0005-0000-0000-0000C22F0000}"/>
    <cellStyle name="Normal 3 2 2 4 2 4" xfId="893" xr:uid="{00000000-0005-0000-0000-0000C32F0000}"/>
    <cellStyle name="Normal 3 2 2 4 2 4 2" xfId="12205" xr:uid="{00000000-0005-0000-0000-0000C42F0000}"/>
    <cellStyle name="Normal 3 2 2 4 2 4 2 2" xfId="16846" xr:uid="{00000000-0005-0000-0000-0000C52F0000}"/>
    <cellStyle name="Normal 3 2 2 4 2 4 2 3" xfId="21551" xr:uid="{00000000-0005-0000-0000-0000C62F0000}"/>
    <cellStyle name="Normal 3 2 2 4 2 4 2 4" xfId="26274" xr:uid="{00000000-0005-0000-0000-0000C72F0000}"/>
    <cellStyle name="Normal 3 2 2 4 2 4 2_Q1_Smartview" xfId="29012" xr:uid="{00000000-0005-0000-0000-0000C82F0000}"/>
    <cellStyle name="Normal 3 2 2 4 2 4 3" xfId="14527" xr:uid="{00000000-0005-0000-0000-0000C92F0000}"/>
    <cellStyle name="Normal 3 2 2 4 2 4 4" xfId="19240" xr:uid="{00000000-0005-0000-0000-0000CA2F0000}"/>
    <cellStyle name="Normal 3 2 2 4 2 4 5" xfId="23951" xr:uid="{00000000-0005-0000-0000-0000CB2F0000}"/>
    <cellStyle name="Normal 3 2 2 4 2 4_Q1_Smartview" xfId="29011" xr:uid="{00000000-0005-0000-0000-0000CC2F0000}"/>
    <cellStyle name="Normal 3 2 2 4 2 5" xfId="1684" xr:uid="{00000000-0005-0000-0000-0000CD2F0000}"/>
    <cellStyle name="Normal 3 2 2 4 2 5 2" xfId="12971" xr:uid="{00000000-0005-0000-0000-0000CE2F0000}"/>
    <cellStyle name="Normal 3 2 2 4 2 5 2 2" xfId="17612" xr:uid="{00000000-0005-0000-0000-0000CF2F0000}"/>
    <cellStyle name="Normal 3 2 2 4 2 5 2 3" xfId="22317" xr:uid="{00000000-0005-0000-0000-0000D02F0000}"/>
    <cellStyle name="Normal 3 2 2 4 2 5 2 4" xfId="27040" xr:uid="{00000000-0005-0000-0000-0000D12F0000}"/>
    <cellStyle name="Normal 3 2 2 4 2 5 2_Q1_Smartview" xfId="29014" xr:uid="{00000000-0005-0000-0000-0000D22F0000}"/>
    <cellStyle name="Normal 3 2 2 4 2 5 3" xfId="15293" xr:uid="{00000000-0005-0000-0000-0000D32F0000}"/>
    <cellStyle name="Normal 3 2 2 4 2 5 4" xfId="20006" xr:uid="{00000000-0005-0000-0000-0000D42F0000}"/>
    <cellStyle name="Normal 3 2 2 4 2 5 5" xfId="24717" xr:uid="{00000000-0005-0000-0000-0000D52F0000}"/>
    <cellStyle name="Normal 3 2 2 4 2 5_Q1_Smartview" xfId="29013" xr:uid="{00000000-0005-0000-0000-0000D62F0000}"/>
    <cellStyle name="Normal 3 2 2 4 2 6" xfId="11495" xr:uid="{00000000-0005-0000-0000-0000D72F0000}"/>
    <cellStyle name="Normal 3 2 2 4 2 6 2" xfId="16136" xr:uid="{00000000-0005-0000-0000-0000D82F0000}"/>
    <cellStyle name="Normal 3 2 2 4 2 6 3" xfId="20841" xr:uid="{00000000-0005-0000-0000-0000D92F0000}"/>
    <cellStyle name="Normal 3 2 2 4 2 6 4" xfId="25564" xr:uid="{00000000-0005-0000-0000-0000DA2F0000}"/>
    <cellStyle name="Normal 3 2 2 4 2 6_Q1_Smartview" xfId="29015" xr:uid="{00000000-0005-0000-0000-0000DB2F0000}"/>
    <cellStyle name="Normal 3 2 2 4 2 7" xfId="13817" xr:uid="{00000000-0005-0000-0000-0000DC2F0000}"/>
    <cellStyle name="Normal 3 2 2 4 2 8" xfId="18530" xr:uid="{00000000-0005-0000-0000-0000DD2F0000}"/>
    <cellStyle name="Normal 3 2 2 4 2 9" xfId="23241" xr:uid="{00000000-0005-0000-0000-0000DE2F0000}"/>
    <cellStyle name="Normal 3 2 2 4 2_Q1_Smartview" xfId="28998" xr:uid="{00000000-0005-0000-0000-0000DF2F0000}"/>
    <cellStyle name="Normal 3 2 2 4 3" xfId="108" xr:uid="{00000000-0005-0000-0000-0000E02F0000}"/>
    <cellStyle name="Normal 3 2 2 4 3 2" xfId="652" xr:uid="{00000000-0005-0000-0000-0000E12F0000}"/>
    <cellStyle name="Normal 3 2 2 4 3 2 2" xfId="1367" xr:uid="{00000000-0005-0000-0000-0000E22F0000}"/>
    <cellStyle name="Normal 3 2 2 4 3 2 2 2" xfId="12679" xr:uid="{00000000-0005-0000-0000-0000E32F0000}"/>
    <cellStyle name="Normal 3 2 2 4 3 2 2 2 2" xfId="17320" xr:uid="{00000000-0005-0000-0000-0000E42F0000}"/>
    <cellStyle name="Normal 3 2 2 4 3 2 2 2 3" xfId="22025" xr:uid="{00000000-0005-0000-0000-0000E52F0000}"/>
    <cellStyle name="Normal 3 2 2 4 3 2 2 2 4" xfId="26748" xr:uid="{00000000-0005-0000-0000-0000E62F0000}"/>
    <cellStyle name="Normal 3 2 2 4 3 2 2 2_Q1_Smartview" xfId="29019" xr:uid="{00000000-0005-0000-0000-0000E72F0000}"/>
    <cellStyle name="Normal 3 2 2 4 3 2 2 3" xfId="15001" xr:uid="{00000000-0005-0000-0000-0000E82F0000}"/>
    <cellStyle name="Normal 3 2 2 4 3 2 2 4" xfId="19714" xr:uid="{00000000-0005-0000-0000-0000E92F0000}"/>
    <cellStyle name="Normal 3 2 2 4 3 2 2 5" xfId="24425" xr:uid="{00000000-0005-0000-0000-0000EA2F0000}"/>
    <cellStyle name="Normal 3 2 2 4 3 2 2_Q1_Smartview" xfId="29018" xr:uid="{00000000-0005-0000-0000-0000EB2F0000}"/>
    <cellStyle name="Normal 3 2 2 4 3 2 3" xfId="2158" xr:uid="{00000000-0005-0000-0000-0000EC2F0000}"/>
    <cellStyle name="Normal 3 2 2 4 3 2 3 2" xfId="13445" xr:uid="{00000000-0005-0000-0000-0000ED2F0000}"/>
    <cellStyle name="Normal 3 2 2 4 3 2 3 2 2" xfId="18086" xr:uid="{00000000-0005-0000-0000-0000EE2F0000}"/>
    <cellStyle name="Normal 3 2 2 4 3 2 3 2 3" xfId="22791" xr:uid="{00000000-0005-0000-0000-0000EF2F0000}"/>
    <cellStyle name="Normal 3 2 2 4 3 2 3 2 4" xfId="27514" xr:uid="{00000000-0005-0000-0000-0000F02F0000}"/>
    <cellStyle name="Normal 3 2 2 4 3 2 3 2_Q1_Smartview" xfId="29021" xr:uid="{00000000-0005-0000-0000-0000F12F0000}"/>
    <cellStyle name="Normal 3 2 2 4 3 2 3 3" xfId="15767" xr:uid="{00000000-0005-0000-0000-0000F22F0000}"/>
    <cellStyle name="Normal 3 2 2 4 3 2 3 4" xfId="20480" xr:uid="{00000000-0005-0000-0000-0000F32F0000}"/>
    <cellStyle name="Normal 3 2 2 4 3 2 3 5" xfId="25191" xr:uid="{00000000-0005-0000-0000-0000F42F0000}"/>
    <cellStyle name="Normal 3 2 2 4 3 2 3_Q1_Smartview" xfId="29020" xr:uid="{00000000-0005-0000-0000-0000F52F0000}"/>
    <cellStyle name="Normal 3 2 2 4 3 2 4" xfId="11969" xr:uid="{00000000-0005-0000-0000-0000F62F0000}"/>
    <cellStyle name="Normal 3 2 2 4 3 2 4 2" xfId="16610" xr:uid="{00000000-0005-0000-0000-0000F72F0000}"/>
    <cellStyle name="Normal 3 2 2 4 3 2 4 3" xfId="21315" xr:uid="{00000000-0005-0000-0000-0000F82F0000}"/>
    <cellStyle name="Normal 3 2 2 4 3 2 4 4" xfId="26038" xr:uid="{00000000-0005-0000-0000-0000F92F0000}"/>
    <cellStyle name="Normal 3 2 2 4 3 2 4_Q1_Smartview" xfId="29022" xr:uid="{00000000-0005-0000-0000-0000FA2F0000}"/>
    <cellStyle name="Normal 3 2 2 4 3 2 5" xfId="14291" xr:uid="{00000000-0005-0000-0000-0000FB2F0000}"/>
    <cellStyle name="Normal 3 2 2 4 3 2 6" xfId="19004" xr:uid="{00000000-0005-0000-0000-0000FC2F0000}"/>
    <cellStyle name="Normal 3 2 2 4 3 2 7" xfId="23715" xr:uid="{00000000-0005-0000-0000-0000FD2F0000}"/>
    <cellStyle name="Normal 3 2 2 4 3 2_Q1_Smartview" xfId="29017" xr:uid="{00000000-0005-0000-0000-0000FE2F0000}"/>
    <cellStyle name="Normal 3 2 2 4 3 3" xfId="367" xr:uid="{00000000-0005-0000-0000-0000FF2F0000}"/>
    <cellStyle name="Normal 3 2 2 4 3 3 2" xfId="1083" xr:uid="{00000000-0005-0000-0000-000000300000}"/>
    <cellStyle name="Normal 3 2 2 4 3 3 2 2" xfId="12395" xr:uid="{00000000-0005-0000-0000-000001300000}"/>
    <cellStyle name="Normal 3 2 2 4 3 3 2 2 2" xfId="17036" xr:uid="{00000000-0005-0000-0000-000002300000}"/>
    <cellStyle name="Normal 3 2 2 4 3 3 2 2 3" xfId="21741" xr:uid="{00000000-0005-0000-0000-000003300000}"/>
    <cellStyle name="Normal 3 2 2 4 3 3 2 2 4" xfId="26464" xr:uid="{00000000-0005-0000-0000-000004300000}"/>
    <cellStyle name="Normal 3 2 2 4 3 3 2 2_Q1_Smartview" xfId="29025" xr:uid="{00000000-0005-0000-0000-000005300000}"/>
    <cellStyle name="Normal 3 2 2 4 3 3 2 3" xfId="14717" xr:uid="{00000000-0005-0000-0000-000006300000}"/>
    <cellStyle name="Normal 3 2 2 4 3 3 2 4" xfId="19430" xr:uid="{00000000-0005-0000-0000-000007300000}"/>
    <cellStyle name="Normal 3 2 2 4 3 3 2 5" xfId="24141" xr:uid="{00000000-0005-0000-0000-000008300000}"/>
    <cellStyle name="Normal 3 2 2 4 3 3 2_Q1_Smartview" xfId="29024" xr:uid="{00000000-0005-0000-0000-000009300000}"/>
    <cellStyle name="Normal 3 2 2 4 3 3 3" xfId="1874" xr:uid="{00000000-0005-0000-0000-00000A300000}"/>
    <cellStyle name="Normal 3 2 2 4 3 3 3 2" xfId="13161" xr:uid="{00000000-0005-0000-0000-00000B300000}"/>
    <cellStyle name="Normal 3 2 2 4 3 3 3 2 2" xfId="17802" xr:uid="{00000000-0005-0000-0000-00000C300000}"/>
    <cellStyle name="Normal 3 2 2 4 3 3 3 2 3" xfId="22507" xr:uid="{00000000-0005-0000-0000-00000D300000}"/>
    <cellStyle name="Normal 3 2 2 4 3 3 3 2 4" xfId="27230" xr:uid="{00000000-0005-0000-0000-00000E300000}"/>
    <cellStyle name="Normal 3 2 2 4 3 3 3 2_Q1_Smartview" xfId="29027" xr:uid="{00000000-0005-0000-0000-00000F300000}"/>
    <cellStyle name="Normal 3 2 2 4 3 3 3 3" xfId="15483" xr:uid="{00000000-0005-0000-0000-000010300000}"/>
    <cellStyle name="Normal 3 2 2 4 3 3 3 4" xfId="20196" xr:uid="{00000000-0005-0000-0000-000011300000}"/>
    <cellStyle name="Normal 3 2 2 4 3 3 3 5" xfId="24907" xr:uid="{00000000-0005-0000-0000-000012300000}"/>
    <cellStyle name="Normal 3 2 2 4 3 3 3_Q1_Smartview" xfId="29026" xr:uid="{00000000-0005-0000-0000-000013300000}"/>
    <cellStyle name="Normal 3 2 2 4 3 3 4" xfId="11685" xr:uid="{00000000-0005-0000-0000-000014300000}"/>
    <cellStyle name="Normal 3 2 2 4 3 3 4 2" xfId="16326" xr:uid="{00000000-0005-0000-0000-000015300000}"/>
    <cellStyle name="Normal 3 2 2 4 3 3 4 3" xfId="21031" xr:uid="{00000000-0005-0000-0000-000016300000}"/>
    <cellStyle name="Normal 3 2 2 4 3 3 4 4" xfId="25754" xr:uid="{00000000-0005-0000-0000-000017300000}"/>
    <cellStyle name="Normal 3 2 2 4 3 3 4_Q1_Smartview" xfId="29028" xr:uid="{00000000-0005-0000-0000-000018300000}"/>
    <cellStyle name="Normal 3 2 2 4 3 3 5" xfId="14007" xr:uid="{00000000-0005-0000-0000-000019300000}"/>
    <cellStyle name="Normal 3 2 2 4 3 3 6" xfId="18720" xr:uid="{00000000-0005-0000-0000-00001A300000}"/>
    <cellStyle name="Normal 3 2 2 4 3 3 7" xfId="23431" xr:uid="{00000000-0005-0000-0000-00001B300000}"/>
    <cellStyle name="Normal 3 2 2 4 3 3_Q1_Smartview" xfId="29023" xr:uid="{00000000-0005-0000-0000-00001C300000}"/>
    <cellStyle name="Normal 3 2 2 4 3 4" xfId="847" xr:uid="{00000000-0005-0000-0000-00001D300000}"/>
    <cellStyle name="Normal 3 2 2 4 3 4 2" xfId="12159" xr:uid="{00000000-0005-0000-0000-00001E300000}"/>
    <cellStyle name="Normal 3 2 2 4 3 4 2 2" xfId="16800" xr:uid="{00000000-0005-0000-0000-00001F300000}"/>
    <cellStyle name="Normal 3 2 2 4 3 4 2 3" xfId="21505" xr:uid="{00000000-0005-0000-0000-000020300000}"/>
    <cellStyle name="Normal 3 2 2 4 3 4 2 4" xfId="26228" xr:uid="{00000000-0005-0000-0000-000021300000}"/>
    <cellStyle name="Normal 3 2 2 4 3 4 2_Q1_Smartview" xfId="29030" xr:uid="{00000000-0005-0000-0000-000022300000}"/>
    <cellStyle name="Normal 3 2 2 4 3 4 3" xfId="14481" xr:uid="{00000000-0005-0000-0000-000023300000}"/>
    <cellStyle name="Normal 3 2 2 4 3 4 4" xfId="19194" xr:uid="{00000000-0005-0000-0000-000024300000}"/>
    <cellStyle name="Normal 3 2 2 4 3 4 5" xfId="23905" xr:uid="{00000000-0005-0000-0000-000025300000}"/>
    <cellStyle name="Normal 3 2 2 4 3 4_Q1_Smartview" xfId="29029" xr:uid="{00000000-0005-0000-0000-000026300000}"/>
    <cellStyle name="Normal 3 2 2 4 3 5" xfId="1638" xr:uid="{00000000-0005-0000-0000-000027300000}"/>
    <cellStyle name="Normal 3 2 2 4 3 5 2" xfId="12925" xr:uid="{00000000-0005-0000-0000-000028300000}"/>
    <cellStyle name="Normal 3 2 2 4 3 5 2 2" xfId="17566" xr:uid="{00000000-0005-0000-0000-000029300000}"/>
    <cellStyle name="Normal 3 2 2 4 3 5 2 3" xfId="22271" xr:uid="{00000000-0005-0000-0000-00002A300000}"/>
    <cellStyle name="Normal 3 2 2 4 3 5 2 4" xfId="26994" xr:uid="{00000000-0005-0000-0000-00002B300000}"/>
    <cellStyle name="Normal 3 2 2 4 3 5 2_Q1_Smartview" xfId="29032" xr:uid="{00000000-0005-0000-0000-00002C300000}"/>
    <cellStyle name="Normal 3 2 2 4 3 5 3" xfId="15247" xr:uid="{00000000-0005-0000-0000-00002D300000}"/>
    <cellStyle name="Normal 3 2 2 4 3 5 4" xfId="19960" xr:uid="{00000000-0005-0000-0000-00002E300000}"/>
    <cellStyle name="Normal 3 2 2 4 3 5 5" xfId="24671" xr:uid="{00000000-0005-0000-0000-00002F300000}"/>
    <cellStyle name="Normal 3 2 2 4 3 5_Q1_Smartview" xfId="29031" xr:uid="{00000000-0005-0000-0000-000030300000}"/>
    <cellStyle name="Normal 3 2 2 4 3 6" xfId="11449" xr:uid="{00000000-0005-0000-0000-000031300000}"/>
    <cellStyle name="Normal 3 2 2 4 3 6 2" xfId="16090" xr:uid="{00000000-0005-0000-0000-000032300000}"/>
    <cellStyle name="Normal 3 2 2 4 3 6 3" xfId="20795" xr:uid="{00000000-0005-0000-0000-000033300000}"/>
    <cellStyle name="Normal 3 2 2 4 3 6 4" xfId="25518" xr:uid="{00000000-0005-0000-0000-000034300000}"/>
    <cellStyle name="Normal 3 2 2 4 3 6_Q1_Smartview" xfId="29033" xr:uid="{00000000-0005-0000-0000-000035300000}"/>
    <cellStyle name="Normal 3 2 2 4 3 7" xfId="13771" xr:uid="{00000000-0005-0000-0000-000036300000}"/>
    <cellStyle name="Normal 3 2 2 4 3 8" xfId="18484" xr:uid="{00000000-0005-0000-0000-000037300000}"/>
    <cellStyle name="Normal 3 2 2 4 3 9" xfId="23195" xr:uid="{00000000-0005-0000-0000-000038300000}"/>
    <cellStyle name="Normal 3 2 2 4 3_Q1_Smartview" xfId="29016" xr:uid="{00000000-0005-0000-0000-000039300000}"/>
    <cellStyle name="Normal 3 2 2 4 4" xfId="200" xr:uid="{00000000-0005-0000-0000-00003A300000}"/>
    <cellStyle name="Normal 3 2 2 4 4 2" xfId="698" xr:uid="{00000000-0005-0000-0000-00003B300000}"/>
    <cellStyle name="Normal 3 2 2 4 4 2 2" xfId="1413" xr:uid="{00000000-0005-0000-0000-00003C300000}"/>
    <cellStyle name="Normal 3 2 2 4 4 2 2 2" xfId="12725" xr:uid="{00000000-0005-0000-0000-00003D300000}"/>
    <cellStyle name="Normal 3 2 2 4 4 2 2 2 2" xfId="17366" xr:uid="{00000000-0005-0000-0000-00003E300000}"/>
    <cellStyle name="Normal 3 2 2 4 4 2 2 2 3" xfId="22071" xr:uid="{00000000-0005-0000-0000-00003F300000}"/>
    <cellStyle name="Normal 3 2 2 4 4 2 2 2 4" xfId="26794" xr:uid="{00000000-0005-0000-0000-000040300000}"/>
    <cellStyle name="Normal 3 2 2 4 4 2 2 2_Q1_Smartview" xfId="29037" xr:uid="{00000000-0005-0000-0000-000041300000}"/>
    <cellStyle name="Normal 3 2 2 4 4 2 2 3" xfId="15047" xr:uid="{00000000-0005-0000-0000-000042300000}"/>
    <cellStyle name="Normal 3 2 2 4 4 2 2 4" xfId="19760" xr:uid="{00000000-0005-0000-0000-000043300000}"/>
    <cellStyle name="Normal 3 2 2 4 4 2 2 5" xfId="24471" xr:uid="{00000000-0005-0000-0000-000044300000}"/>
    <cellStyle name="Normal 3 2 2 4 4 2 2_Q1_Smartview" xfId="29036" xr:uid="{00000000-0005-0000-0000-000045300000}"/>
    <cellStyle name="Normal 3 2 2 4 4 2 3" xfId="2204" xr:uid="{00000000-0005-0000-0000-000046300000}"/>
    <cellStyle name="Normal 3 2 2 4 4 2 3 2" xfId="13491" xr:uid="{00000000-0005-0000-0000-000047300000}"/>
    <cellStyle name="Normal 3 2 2 4 4 2 3 2 2" xfId="18132" xr:uid="{00000000-0005-0000-0000-000048300000}"/>
    <cellStyle name="Normal 3 2 2 4 4 2 3 2 3" xfId="22837" xr:uid="{00000000-0005-0000-0000-000049300000}"/>
    <cellStyle name="Normal 3 2 2 4 4 2 3 2 4" xfId="27560" xr:uid="{00000000-0005-0000-0000-00004A300000}"/>
    <cellStyle name="Normal 3 2 2 4 4 2 3 2_Q1_Smartview" xfId="29039" xr:uid="{00000000-0005-0000-0000-00004B300000}"/>
    <cellStyle name="Normal 3 2 2 4 4 2 3 3" xfId="15813" xr:uid="{00000000-0005-0000-0000-00004C300000}"/>
    <cellStyle name="Normal 3 2 2 4 4 2 3 4" xfId="20526" xr:uid="{00000000-0005-0000-0000-00004D300000}"/>
    <cellStyle name="Normal 3 2 2 4 4 2 3 5" xfId="25237" xr:uid="{00000000-0005-0000-0000-00004E300000}"/>
    <cellStyle name="Normal 3 2 2 4 4 2 3_Q1_Smartview" xfId="29038" xr:uid="{00000000-0005-0000-0000-00004F300000}"/>
    <cellStyle name="Normal 3 2 2 4 4 2 4" xfId="12015" xr:uid="{00000000-0005-0000-0000-000050300000}"/>
    <cellStyle name="Normal 3 2 2 4 4 2 4 2" xfId="16656" xr:uid="{00000000-0005-0000-0000-000051300000}"/>
    <cellStyle name="Normal 3 2 2 4 4 2 4 3" xfId="21361" xr:uid="{00000000-0005-0000-0000-000052300000}"/>
    <cellStyle name="Normal 3 2 2 4 4 2 4 4" xfId="26084" xr:uid="{00000000-0005-0000-0000-000053300000}"/>
    <cellStyle name="Normal 3 2 2 4 4 2 4_Q1_Smartview" xfId="29040" xr:uid="{00000000-0005-0000-0000-000054300000}"/>
    <cellStyle name="Normal 3 2 2 4 4 2 5" xfId="14337" xr:uid="{00000000-0005-0000-0000-000055300000}"/>
    <cellStyle name="Normal 3 2 2 4 4 2 6" xfId="19050" xr:uid="{00000000-0005-0000-0000-000056300000}"/>
    <cellStyle name="Normal 3 2 2 4 4 2 7" xfId="23761" xr:uid="{00000000-0005-0000-0000-000057300000}"/>
    <cellStyle name="Normal 3 2 2 4 4 2_Q1_Smartview" xfId="29035" xr:uid="{00000000-0005-0000-0000-000058300000}"/>
    <cellStyle name="Normal 3 2 2 4 4 3" xfId="459" xr:uid="{00000000-0005-0000-0000-000059300000}"/>
    <cellStyle name="Normal 3 2 2 4 4 3 2" xfId="1175" xr:uid="{00000000-0005-0000-0000-00005A300000}"/>
    <cellStyle name="Normal 3 2 2 4 4 3 2 2" xfId="12487" xr:uid="{00000000-0005-0000-0000-00005B300000}"/>
    <cellStyle name="Normal 3 2 2 4 4 3 2 2 2" xfId="17128" xr:uid="{00000000-0005-0000-0000-00005C300000}"/>
    <cellStyle name="Normal 3 2 2 4 4 3 2 2 3" xfId="21833" xr:uid="{00000000-0005-0000-0000-00005D300000}"/>
    <cellStyle name="Normal 3 2 2 4 4 3 2 2 4" xfId="26556" xr:uid="{00000000-0005-0000-0000-00005E300000}"/>
    <cellStyle name="Normal 3 2 2 4 4 3 2 2_Q1_Smartview" xfId="29043" xr:uid="{00000000-0005-0000-0000-00005F300000}"/>
    <cellStyle name="Normal 3 2 2 4 4 3 2 3" xfId="14809" xr:uid="{00000000-0005-0000-0000-000060300000}"/>
    <cellStyle name="Normal 3 2 2 4 4 3 2 4" xfId="19522" xr:uid="{00000000-0005-0000-0000-000061300000}"/>
    <cellStyle name="Normal 3 2 2 4 4 3 2 5" xfId="24233" xr:uid="{00000000-0005-0000-0000-000062300000}"/>
    <cellStyle name="Normal 3 2 2 4 4 3 2_Q1_Smartview" xfId="29042" xr:uid="{00000000-0005-0000-0000-000063300000}"/>
    <cellStyle name="Normal 3 2 2 4 4 3 3" xfId="1966" xr:uid="{00000000-0005-0000-0000-000064300000}"/>
    <cellStyle name="Normal 3 2 2 4 4 3 3 2" xfId="13253" xr:uid="{00000000-0005-0000-0000-000065300000}"/>
    <cellStyle name="Normal 3 2 2 4 4 3 3 2 2" xfId="17894" xr:uid="{00000000-0005-0000-0000-000066300000}"/>
    <cellStyle name="Normal 3 2 2 4 4 3 3 2 3" xfId="22599" xr:uid="{00000000-0005-0000-0000-000067300000}"/>
    <cellStyle name="Normal 3 2 2 4 4 3 3 2 4" xfId="27322" xr:uid="{00000000-0005-0000-0000-000068300000}"/>
    <cellStyle name="Normal 3 2 2 4 4 3 3 2_Q1_Smartview" xfId="29045" xr:uid="{00000000-0005-0000-0000-000069300000}"/>
    <cellStyle name="Normal 3 2 2 4 4 3 3 3" xfId="15575" xr:uid="{00000000-0005-0000-0000-00006A300000}"/>
    <cellStyle name="Normal 3 2 2 4 4 3 3 4" xfId="20288" xr:uid="{00000000-0005-0000-0000-00006B300000}"/>
    <cellStyle name="Normal 3 2 2 4 4 3 3 5" xfId="24999" xr:uid="{00000000-0005-0000-0000-00006C300000}"/>
    <cellStyle name="Normal 3 2 2 4 4 3 3_Q1_Smartview" xfId="29044" xr:uid="{00000000-0005-0000-0000-00006D300000}"/>
    <cellStyle name="Normal 3 2 2 4 4 3 4" xfId="11777" xr:uid="{00000000-0005-0000-0000-00006E300000}"/>
    <cellStyle name="Normal 3 2 2 4 4 3 4 2" xfId="16418" xr:uid="{00000000-0005-0000-0000-00006F300000}"/>
    <cellStyle name="Normal 3 2 2 4 4 3 4 3" xfId="21123" xr:uid="{00000000-0005-0000-0000-000070300000}"/>
    <cellStyle name="Normal 3 2 2 4 4 3 4 4" xfId="25846" xr:uid="{00000000-0005-0000-0000-000071300000}"/>
    <cellStyle name="Normal 3 2 2 4 4 3 4_Q1_Smartview" xfId="29046" xr:uid="{00000000-0005-0000-0000-000072300000}"/>
    <cellStyle name="Normal 3 2 2 4 4 3 5" xfId="14099" xr:uid="{00000000-0005-0000-0000-000073300000}"/>
    <cellStyle name="Normal 3 2 2 4 4 3 6" xfId="18812" xr:uid="{00000000-0005-0000-0000-000074300000}"/>
    <cellStyle name="Normal 3 2 2 4 4 3 7" xfId="23523" xr:uid="{00000000-0005-0000-0000-000075300000}"/>
    <cellStyle name="Normal 3 2 2 4 4 3_Q1_Smartview" xfId="29041" xr:uid="{00000000-0005-0000-0000-000076300000}"/>
    <cellStyle name="Normal 3 2 2 4 4 4" xfId="939" xr:uid="{00000000-0005-0000-0000-000077300000}"/>
    <cellStyle name="Normal 3 2 2 4 4 4 2" xfId="12251" xr:uid="{00000000-0005-0000-0000-000078300000}"/>
    <cellStyle name="Normal 3 2 2 4 4 4 2 2" xfId="16892" xr:uid="{00000000-0005-0000-0000-000079300000}"/>
    <cellStyle name="Normal 3 2 2 4 4 4 2 3" xfId="21597" xr:uid="{00000000-0005-0000-0000-00007A300000}"/>
    <cellStyle name="Normal 3 2 2 4 4 4 2 4" xfId="26320" xr:uid="{00000000-0005-0000-0000-00007B300000}"/>
    <cellStyle name="Normal 3 2 2 4 4 4 2_Q1_Smartview" xfId="29048" xr:uid="{00000000-0005-0000-0000-00007C300000}"/>
    <cellStyle name="Normal 3 2 2 4 4 4 3" xfId="14573" xr:uid="{00000000-0005-0000-0000-00007D300000}"/>
    <cellStyle name="Normal 3 2 2 4 4 4 4" xfId="19286" xr:uid="{00000000-0005-0000-0000-00007E300000}"/>
    <cellStyle name="Normal 3 2 2 4 4 4 5" xfId="23997" xr:uid="{00000000-0005-0000-0000-00007F300000}"/>
    <cellStyle name="Normal 3 2 2 4 4 4_Q1_Smartview" xfId="29047" xr:uid="{00000000-0005-0000-0000-000080300000}"/>
    <cellStyle name="Normal 3 2 2 4 4 5" xfId="1730" xr:uid="{00000000-0005-0000-0000-000081300000}"/>
    <cellStyle name="Normal 3 2 2 4 4 5 2" xfId="13017" xr:uid="{00000000-0005-0000-0000-000082300000}"/>
    <cellStyle name="Normal 3 2 2 4 4 5 2 2" xfId="17658" xr:uid="{00000000-0005-0000-0000-000083300000}"/>
    <cellStyle name="Normal 3 2 2 4 4 5 2 3" xfId="22363" xr:uid="{00000000-0005-0000-0000-000084300000}"/>
    <cellStyle name="Normal 3 2 2 4 4 5 2 4" xfId="27086" xr:uid="{00000000-0005-0000-0000-000085300000}"/>
    <cellStyle name="Normal 3 2 2 4 4 5 2_Q1_Smartview" xfId="29050" xr:uid="{00000000-0005-0000-0000-000086300000}"/>
    <cellStyle name="Normal 3 2 2 4 4 5 3" xfId="15339" xr:uid="{00000000-0005-0000-0000-000087300000}"/>
    <cellStyle name="Normal 3 2 2 4 4 5 4" xfId="20052" xr:uid="{00000000-0005-0000-0000-000088300000}"/>
    <cellStyle name="Normal 3 2 2 4 4 5 5" xfId="24763" xr:uid="{00000000-0005-0000-0000-000089300000}"/>
    <cellStyle name="Normal 3 2 2 4 4 5_Q1_Smartview" xfId="29049" xr:uid="{00000000-0005-0000-0000-00008A300000}"/>
    <cellStyle name="Normal 3 2 2 4 4 6" xfId="11541" xr:uid="{00000000-0005-0000-0000-00008B300000}"/>
    <cellStyle name="Normal 3 2 2 4 4 6 2" xfId="16182" xr:uid="{00000000-0005-0000-0000-00008C300000}"/>
    <cellStyle name="Normal 3 2 2 4 4 6 3" xfId="20887" xr:uid="{00000000-0005-0000-0000-00008D300000}"/>
    <cellStyle name="Normal 3 2 2 4 4 6 4" xfId="25610" xr:uid="{00000000-0005-0000-0000-00008E300000}"/>
    <cellStyle name="Normal 3 2 2 4 4 6_Q1_Smartview" xfId="29051" xr:uid="{00000000-0005-0000-0000-00008F300000}"/>
    <cellStyle name="Normal 3 2 2 4 4 7" xfId="13863" xr:uid="{00000000-0005-0000-0000-000090300000}"/>
    <cellStyle name="Normal 3 2 2 4 4 8" xfId="18576" xr:uid="{00000000-0005-0000-0000-000091300000}"/>
    <cellStyle name="Normal 3 2 2 4 4 9" xfId="23287" xr:uid="{00000000-0005-0000-0000-000092300000}"/>
    <cellStyle name="Normal 3 2 2 4 4_Q1_Smartview" xfId="29034" xr:uid="{00000000-0005-0000-0000-000093300000}"/>
    <cellStyle name="Normal 3 2 2 4 5" xfId="275" xr:uid="{00000000-0005-0000-0000-000094300000}"/>
    <cellStyle name="Normal 3 2 2 4 5 2" xfId="755" xr:uid="{00000000-0005-0000-0000-000095300000}"/>
    <cellStyle name="Normal 3 2 2 4 5 2 2" xfId="1465" xr:uid="{00000000-0005-0000-0000-000096300000}"/>
    <cellStyle name="Normal 3 2 2 4 5 2 2 2" xfId="12777" xr:uid="{00000000-0005-0000-0000-000097300000}"/>
    <cellStyle name="Normal 3 2 2 4 5 2 2 2 2" xfId="17418" xr:uid="{00000000-0005-0000-0000-000098300000}"/>
    <cellStyle name="Normal 3 2 2 4 5 2 2 2 3" xfId="22123" xr:uid="{00000000-0005-0000-0000-000099300000}"/>
    <cellStyle name="Normal 3 2 2 4 5 2 2 2 4" xfId="26846" xr:uid="{00000000-0005-0000-0000-00009A300000}"/>
    <cellStyle name="Normal 3 2 2 4 5 2 2 2_Q1_Smartview" xfId="29055" xr:uid="{00000000-0005-0000-0000-00009B300000}"/>
    <cellStyle name="Normal 3 2 2 4 5 2 2 3" xfId="15099" xr:uid="{00000000-0005-0000-0000-00009C300000}"/>
    <cellStyle name="Normal 3 2 2 4 5 2 2 4" xfId="19812" xr:uid="{00000000-0005-0000-0000-00009D300000}"/>
    <cellStyle name="Normal 3 2 2 4 5 2 2 5" xfId="24523" xr:uid="{00000000-0005-0000-0000-00009E300000}"/>
    <cellStyle name="Normal 3 2 2 4 5 2 2_Q1_Smartview" xfId="29054" xr:uid="{00000000-0005-0000-0000-00009F300000}"/>
    <cellStyle name="Normal 3 2 2 4 5 2 3" xfId="2256" xr:uid="{00000000-0005-0000-0000-0000A0300000}"/>
    <cellStyle name="Normal 3 2 2 4 5 2 3 2" xfId="13543" xr:uid="{00000000-0005-0000-0000-0000A1300000}"/>
    <cellStyle name="Normal 3 2 2 4 5 2 3 2 2" xfId="18184" xr:uid="{00000000-0005-0000-0000-0000A2300000}"/>
    <cellStyle name="Normal 3 2 2 4 5 2 3 2 3" xfId="22889" xr:uid="{00000000-0005-0000-0000-0000A3300000}"/>
    <cellStyle name="Normal 3 2 2 4 5 2 3 2 4" xfId="27612" xr:uid="{00000000-0005-0000-0000-0000A4300000}"/>
    <cellStyle name="Normal 3 2 2 4 5 2 3 2_Q1_Smartview" xfId="29057" xr:uid="{00000000-0005-0000-0000-0000A5300000}"/>
    <cellStyle name="Normal 3 2 2 4 5 2 3 3" xfId="15865" xr:uid="{00000000-0005-0000-0000-0000A6300000}"/>
    <cellStyle name="Normal 3 2 2 4 5 2 3 4" xfId="20578" xr:uid="{00000000-0005-0000-0000-0000A7300000}"/>
    <cellStyle name="Normal 3 2 2 4 5 2 3 5" xfId="25289" xr:uid="{00000000-0005-0000-0000-0000A8300000}"/>
    <cellStyle name="Normal 3 2 2 4 5 2 3_Q1_Smartview" xfId="29056" xr:uid="{00000000-0005-0000-0000-0000A9300000}"/>
    <cellStyle name="Normal 3 2 2 4 5 2 4" xfId="12067" xr:uid="{00000000-0005-0000-0000-0000AA300000}"/>
    <cellStyle name="Normal 3 2 2 4 5 2 4 2" xfId="16708" xr:uid="{00000000-0005-0000-0000-0000AB300000}"/>
    <cellStyle name="Normal 3 2 2 4 5 2 4 3" xfId="21413" xr:uid="{00000000-0005-0000-0000-0000AC300000}"/>
    <cellStyle name="Normal 3 2 2 4 5 2 4 4" xfId="26136" xr:uid="{00000000-0005-0000-0000-0000AD300000}"/>
    <cellStyle name="Normal 3 2 2 4 5 2 4_Q1_Smartview" xfId="29058" xr:uid="{00000000-0005-0000-0000-0000AE300000}"/>
    <cellStyle name="Normal 3 2 2 4 5 2 5" xfId="14389" xr:uid="{00000000-0005-0000-0000-0000AF300000}"/>
    <cellStyle name="Normal 3 2 2 4 5 2 6" xfId="19102" xr:uid="{00000000-0005-0000-0000-0000B0300000}"/>
    <cellStyle name="Normal 3 2 2 4 5 2 7" xfId="23813" xr:uid="{00000000-0005-0000-0000-0000B1300000}"/>
    <cellStyle name="Normal 3 2 2 4 5 2_Q1_Smartview" xfId="29053" xr:uid="{00000000-0005-0000-0000-0000B2300000}"/>
    <cellStyle name="Normal 3 2 2 4 5 3" xfId="511" xr:uid="{00000000-0005-0000-0000-0000B3300000}"/>
    <cellStyle name="Normal 3 2 2 4 5 3 2" xfId="1227" xr:uid="{00000000-0005-0000-0000-0000B4300000}"/>
    <cellStyle name="Normal 3 2 2 4 5 3 2 2" xfId="12539" xr:uid="{00000000-0005-0000-0000-0000B5300000}"/>
    <cellStyle name="Normal 3 2 2 4 5 3 2 2 2" xfId="17180" xr:uid="{00000000-0005-0000-0000-0000B6300000}"/>
    <cellStyle name="Normal 3 2 2 4 5 3 2 2 3" xfId="21885" xr:uid="{00000000-0005-0000-0000-0000B7300000}"/>
    <cellStyle name="Normal 3 2 2 4 5 3 2 2 4" xfId="26608" xr:uid="{00000000-0005-0000-0000-0000B8300000}"/>
    <cellStyle name="Normal 3 2 2 4 5 3 2 2_Q1_Smartview" xfId="29061" xr:uid="{00000000-0005-0000-0000-0000B9300000}"/>
    <cellStyle name="Normal 3 2 2 4 5 3 2 3" xfId="14861" xr:uid="{00000000-0005-0000-0000-0000BA300000}"/>
    <cellStyle name="Normal 3 2 2 4 5 3 2 4" xfId="19574" xr:uid="{00000000-0005-0000-0000-0000BB300000}"/>
    <cellStyle name="Normal 3 2 2 4 5 3 2 5" xfId="24285" xr:uid="{00000000-0005-0000-0000-0000BC300000}"/>
    <cellStyle name="Normal 3 2 2 4 5 3 2_Q1_Smartview" xfId="29060" xr:uid="{00000000-0005-0000-0000-0000BD300000}"/>
    <cellStyle name="Normal 3 2 2 4 5 3 3" xfId="2018" xr:uid="{00000000-0005-0000-0000-0000BE300000}"/>
    <cellStyle name="Normal 3 2 2 4 5 3 3 2" xfId="13305" xr:uid="{00000000-0005-0000-0000-0000BF300000}"/>
    <cellStyle name="Normal 3 2 2 4 5 3 3 2 2" xfId="17946" xr:uid="{00000000-0005-0000-0000-0000C0300000}"/>
    <cellStyle name="Normal 3 2 2 4 5 3 3 2 3" xfId="22651" xr:uid="{00000000-0005-0000-0000-0000C1300000}"/>
    <cellStyle name="Normal 3 2 2 4 5 3 3 2 4" xfId="27374" xr:uid="{00000000-0005-0000-0000-0000C2300000}"/>
    <cellStyle name="Normal 3 2 2 4 5 3 3 2_Q1_Smartview" xfId="29063" xr:uid="{00000000-0005-0000-0000-0000C3300000}"/>
    <cellStyle name="Normal 3 2 2 4 5 3 3 3" xfId="15627" xr:uid="{00000000-0005-0000-0000-0000C4300000}"/>
    <cellStyle name="Normal 3 2 2 4 5 3 3 4" xfId="20340" xr:uid="{00000000-0005-0000-0000-0000C5300000}"/>
    <cellStyle name="Normal 3 2 2 4 5 3 3 5" xfId="25051" xr:uid="{00000000-0005-0000-0000-0000C6300000}"/>
    <cellStyle name="Normal 3 2 2 4 5 3 3_Q1_Smartview" xfId="29062" xr:uid="{00000000-0005-0000-0000-0000C7300000}"/>
    <cellStyle name="Normal 3 2 2 4 5 3 4" xfId="11829" xr:uid="{00000000-0005-0000-0000-0000C8300000}"/>
    <cellStyle name="Normal 3 2 2 4 5 3 4 2" xfId="16470" xr:uid="{00000000-0005-0000-0000-0000C9300000}"/>
    <cellStyle name="Normal 3 2 2 4 5 3 4 3" xfId="21175" xr:uid="{00000000-0005-0000-0000-0000CA300000}"/>
    <cellStyle name="Normal 3 2 2 4 5 3 4 4" xfId="25898" xr:uid="{00000000-0005-0000-0000-0000CB300000}"/>
    <cellStyle name="Normal 3 2 2 4 5 3 4_Q1_Smartview" xfId="29064" xr:uid="{00000000-0005-0000-0000-0000CC300000}"/>
    <cellStyle name="Normal 3 2 2 4 5 3 5" xfId="14151" xr:uid="{00000000-0005-0000-0000-0000CD300000}"/>
    <cellStyle name="Normal 3 2 2 4 5 3 6" xfId="18864" xr:uid="{00000000-0005-0000-0000-0000CE300000}"/>
    <cellStyle name="Normal 3 2 2 4 5 3 7" xfId="23575" xr:uid="{00000000-0005-0000-0000-0000CF300000}"/>
    <cellStyle name="Normal 3 2 2 4 5 3_Q1_Smartview" xfId="29059" xr:uid="{00000000-0005-0000-0000-0000D0300000}"/>
    <cellStyle name="Normal 3 2 2 4 5 4" xfId="991" xr:uid="{00000000-0005-0000-0000-0000D1300000}"/>
    <cellStyle name="Normal 3 2 2 4 5 4 2" xfId="12303" xr:uid="{00000000-0005-0000-0000-0000D2300000}"/>
    <cellStyle name="Normal 3 2 2 4 5 4 2 2" xfId="16944" xr:uid="{00000000-0005-0000-0000-0000D3300000}"/>
    <cellStyle name="Normal 3 2 2 4 5 4 2 3" xfId="21649" xr:uid="{00000000-0005-0000-0000-0000D4300000}"/>
    <cellStyle name="Normal 3 2 2 4 5 4 2 4" xfId="26372" xr:uid="{00000000-0005-0000-0000-0000D5300000}"/>
    <cellStyle name="Normal 3 2 2 4 5 4 2_Q1_Smartview" xfId="29066" xr:uid="{00000000-0005-0000-0000-0000D6300000}"/>
    <cellStyle name="Normal 3 2 2 4 5 4 3" xfId="14625" xr:uid="{00000000-0005-0000-0000-0000D7300000}"/>
    <cellStyle name="Normal 3 2 2 4 5 4 4" xfId="19338" xr:uid="{00000000-0005-0000-0000-0000D8300000}"/>
    <cellStyle name="Normal 3 2 2 4 5 4 5" xfId="24049" xr:uid="{00000000-0005-0000-0000-0000D9300000}"/>
    <cellStyle name="Normal 3 2 2 4 5 4_Q1_Smartview" xfId="29065" xr:uid="{00000000-0005-0000-0000-0000DA300000}"/>
    <cellStyle name="Normal 3 2 2 4 5 5" xfId="1782" xr:uid="{00000000-0005-0000-0000-0000DB300000}"/>
    <cellStyle name="Normal 3 2 2 4 5 5 2" xfId="13069" xr:uid="{00000000-0005-0000-0000-0000DC300000}"/>
    <cellStyle name="Normal 3 2 2 4 5 5 2 2" xfId="17710" xr:uid="{00000000-0005-0000-0000-0000DD300000}"/>
    <cellStyle name="Normal 3 2 2 4 5 5 2 3" xfId="22415" xr:uid="{00000000-0005-0000-0000-0000DE300000}"/>
    <cellStyle name="Normal 3 2 2 4 5 5 2 4" xfId="27138" xr:uid="{00000000-0005-0000-0000-0000DF300000}"/>
    <cellStyle name="Normal 3 2 2 4 5 5 2_Q1_Smartview" xfId="29068" xr:uid="{00000000-0005-0000-0000-0000E0300000}"/>
    <cellStyle name="Normal 3 2 2 4 5 5 3" xfId="15391" xr:uid="{00000000-0005-0000-0000-0000E1300000}"/>
    <cellStyle name="Normal 3 2 2 4 5 5 4" xfId="20104" xr:uid="{00000000-0005-0000-0000-0000E2300000}"/>
    <cellStyle name="Normal 3 2 2 4 5 5 5" xfId="24815" xr:uid="{00000000-0005-0000-0000-0000E3300000}"/>
    <cellStyle name="Normal 3 2 2 4 5 5_Q1_Smartview" xfId="29067" xr:uid="{00000000-0005-0000-0000-0000E4300000}"/>
    <cellStyle name="Normal 3 2 2 4 5 6" xfId="11593" xr:uid="{00000000-0005-0000-0000-0000E5300000}"/>
    <cellStyle name="Normal 3 2 2 4 5 6 2" xfId="16234" xr:uid="{00000000-0005-0000-0000-0000E6300000}"/>
    <cellStyle name="Normal 3 2 2 4 5 6 3" xfId="20939" xr:uid="{00000000-0005-0000-0000-0000E7300000}"/>
    <cellStyle name="Normal 3 2 2 4 5 6 4" xfId="25662" xr:uid="{00000000-0005-0000-0000-0000E8300000}"/>
    <cellStyle name="Normal 3 2 2 4 5 6_Q1_Smartview" xfId="29069" xr:uid="{00000000-0005-0000-0000-0000E9300000}"/>
    <cellStyle name="Normal 3 2 2 4 5 7" xfId="13915" xr:uid="{00000000-0005-0000-0000-0000EA300000}"/>
    <cellStyle name="Normal 3 2 2 4 5 8" xfId="18628" xr:uid="{00000000-0005-0000-0000-0000EB300000}"/>
    <cellStyle name="Normal 3 2 2 4 5 9" xfId="23339" xr:uid="{00000000-0005-0000-0000-0000EC300000}"/>
    <cellStyle name="Normal 3 2 2 4 5_Q1_Smartview" xfId="29052" xr:uid="{00000000-0005-0000-0000-0000ED300000}"/>
    <cellStyle name="Normal 3 2 2 4 6" xfId="558" xr:uid="{00000000-0005-0000-0000-0000EE300000}"/>
    <cellStyle name="Normal 3 2 2 4 6 2" xfId="1274" xr:uid="{00000000-0005-0000-0000-0000EF300000}"/>
    <cellStyle name="Normal 3 2 2 4 6 2 2" xfId="12586" xr:uid="{00000000-0005-0000-0000-0000F0300000}"/>
    <cellStyle name="Normal 3 2 2 4 6 2 2 2" xfId="17227" xr:uid="{00000000-0005-0000-0000-0000F1300000}"/>
    <cellStyle name="Normal 3 2 2 4 6 2 2 3" xfId="21932" xr:uid="{00000000-0005-0000-0000-0000F2300000}"/>
    <cellStyle name="Normal 3 2 2 4 6 2 2 4" xfId="26655" xr:uid="{00000000-0005-0000-0000-0000F3300000}"/>
    <cellStyle name="Normal 3 2 2 4 6 2 2_Q1_Smartview" xfId="29072" xr:uid="{00000000-0005-0000-0000-0000F4300000}"/>
    <cellStyle name="Normal 3 2 2 4 6 2 3" xfId="14908" xr:uid="{00000000-0005-0000-0000-0000F5300000}"/>
    <cellStyle name="Normal 3 2 2 4 6 2 4" xfId="19621" xr:uid="{00000000-0005-0000-0000-0000F6300000}"/>
    <cellStyle name="Normal 3 2 2 4 6 2 5" xfId="24332" xr:uid="{00000000-0005-0000-0000-0000F7300000}"/>
    <cellStyle name="Normal 3 2 2 4 6 2_Q1_Smartview" xfId="29071" xr:uid="{00000000-0005-0000-0000-0000F8300000}"/>
    <cellStyle name="Normal 3 2 2 4 6 3" xfId="2065" xr:uid="{00000000-0005-0000-0000-0000F9300000}"/>
    <cellStyle name="Normal 3 2 2 4 6 3 2" xfId="13352" xr:uid="{00000000-0005-0000-0000-0000FA300000}"/>
    <cellStyle name="Normal 3 2 2 4 6 3 2 2" xfId="17993" xr:uid="{00000000-0005-0000-0000-0000FB300000}"/>
    <cellStyle name="Normal 3 2 2 4 6 3 2 3" xfId="22698" xr:uid="{00000000-0005-0000-0000-0000FC300000}"/>
    <cellStyle name="Normal 3 2 2 4 6 3 2 4" xfId="27421" xr:uid="{00000000-0005-0000-0000-0000FD300000}"/>
    <cellStyle name="Normal 3 2 2 4 6 3 2_Q1_Smartview" xfId="29074" xr:uid="{00000000-0005-0000-0000-0000FE300000}"/>
    <cellStyle name="Normal 3 2 2 4 6 3 3" xfId="15674" xr:uid="{00000000-0005-0000-0000-0000FF300000}"/>
    <cellStyle name="Normal 3 2 2 4 6 3 4" xfId="20387" xr:uid="{00000000-0005-0000-0000-000000310000}"/>
    <cellStyle name="Normal 3 2 2 4 6 3 5" xfId="25098" xr:uid="{00000000-0005-0000-0000-000001310000}"/>
    <cellStyle name="Normal 3 2 2 4 6 3_Q1_Smartview" xfId="29073" xr:uid="{00000000-0005-0000-0000-000002310000}"/>
    <cellStyle name="Normal 3 2 2 4 6 4" xfId="11876" xr:uid="{00000000-0005-0000-0000-000003310000}"/>
    <cellStyle name="Normal 3 2 2 4 6 4 2" xfId="16517" xr:uid="{00000000-0005-0000-0000-000004310000}"/>
    <cellStyle name="Normal 3 2 2 4 6 4 3" xfId="21222" xr:uid="{00000000-0005-0000-0000-000005310000}"/>
    <cellStyle name="Normal 3 2 2 4 6 4 4" xfId="25945" xr:uid="{00000000-0005-0000-0000-000006310000}"/>
    <cellStyle name="Normal 3 2 2 4 6 4_Q1_Smartview" xfId="29075" xr:uid="{00000000-0005-0000-0000-000007310000}"/>
    <cellStyle name="Normal 3 2 2 4 6 5" xfId="14198" xr:uid="{00000000-0005-0000-0000-000008310000}"/>
    <cellStyle name="Normal 3 2 2 4 6 6" xfId="18911" xr:uid="{00000000-0005-0000-0000-000009310000}"/>
    <cellStyle name="Normal 3 2 2 4 6 7" xfId="23622" xr:uid="{00000000-0005-0000-0000-00000A310000}"/>
    <cellStyle name="Normal 3 2 2 4 6_Q1_Smartview" xfId="29070" xr:uid="{00000000-0005-0000-0000-00000B310000}"/>
    <cellStyle name="Normal 3 2 2 4 7" xfId="321" xr:uid="{00000000-0005-0000-0000-00000C310000}"/>
    <cellStyle name="Normal 3 2 2 4 7 2" xfId="1037" xr:uid="{00000000-0005-0000-0000-00000D310000}"/>
    <cellStyle name="Normal 3 2 2 4 7 2 2" xfId="12349" xr:uid="{00000000-0005-0000-0000-00000E310000}"/>
    <cellStyle name="Normal 3 2 2 4 7 2 2 2" xfId="16990" xr:uid="{00000000-0005-0000-0000-00000F310000}"/>
    <cellStyle name="Normal 3 2 2 4 7 2 2 3" xfId="21695" xr:uid="{00000000-0005-0000-0000-000010310000}"/>
    <cellStyle name="Normal 3 2 2 4 7 2 2 4" xfId="26418" xr:uid="{00000000-0005-0000-0000-000011310000}"/>
    <cellStyle name="Normal 3 2 2 4 7 2 2_Q1_Smartview" xfId="29078" xr:uid="{00000000-0005-0000-0000-000012310000}"/>
    <cellStyle name="Normal 3 2 2 4 7 2 3" xfId="14671" xr:uid="{00000000-0005-0000-0000-000013310000}"/>
    <cellStyle name="Normal 3 2 2 4 7 2 4" xfId="19384" xr:uid="{00000000-0005-0000-0000-000014310000}"/>
    <cellStyle name="Normal 3 2 2 4 7 2 5" xfId="24095" xr:uid="{00000000-0005-0000-0000-000015310000}"/>
    <cellStyle name="Normal 3 2 2 4 7 2_Q1_Smartview" xfId="29077" xr:uid="{00000000-0005-0000-0000-000016310000}"/>
    <cellStyle name="Normal 3 2 2 4 7 3" xfId="1828" xr:uid="{00000000-0005-0000-0000-000017310000}"/>
    <cellStyle name="Normal 3 2 2 4 7 3 2" xfId="13115" xr:uid="{00000000-0005-0000-0000-000018310000}"/>
    <cellStyle name="Normal 3 2 2 4 7 3 2 2" xfId="17756" xr:uid="{00000000-0005-0000-0000-000019310000}"/>
    <cellStyle name="Normal 3 2 2 4 7 3 2 3" xfId="22461" xr:uid="{00000000-0005-0000-0000-00001A310000}"/>
    <cellStyle name="Normal 3 2 2 4 7 3 2 4" xfId="27184" xr:uid="{00000000-0005-0000-0000-00001B310000}"/>
    <cellStyle name="Normal 3 2 2 4 7 3 2_Q1_Smartview" xfId="29080" xr:uid="{00000000-0005-0000-0000-00001C310000}"/>
    <cellStyle name="Normal 3 2 2 4 7 3 3" xfId="15437" xr:uid="{00000000-0005-0000-0000-00001D310000}"/>
    <cellStyle name="Normal 3 2 2 4 7 3 4" xfId="20150" xr:uid="{00000000-0005-0000-0000-00001E310000}"/>
    <cellStyle name="Normal 3 2 2 4 7 3 5" xfId="24861" xr:uid="{00000000-0005-0000-0000-00001F310000}"/>
    <cellStyle name="Normal 3 2 2 4 7 3_Q1_Smartview" xfId="29079" xr:uid="{00000000-0005-0000-0000-000020310000}"/>
    <cellStyle name="Normal 3 2 2 4 7 4" xfId="11639" xr:uid="{00000000-0005-0000-0000-000021310000}"/>
    <cellStyle name="Normal 3 2 2 4 7 4 2" xfId="16280" xr:uid="{00000000-0005-0000-0000-000022310000}"/>
    <cellStyle name="Normal 3 2 2 4 7 4 3" xfId="20985" xr:uid="{00000000-0005-0000-0000-000023310000}"/>
    <cellStyle name="Normal 3 2 2 4 7 4 4" xfId="25708" xr:uid="{00000000-0005-0000-0000-000024310000}"/>
    <cellStyle name="Normal 3 2 2 4 7 4_Q1_Smartview" xfId="29081" xr:uid="{00000000-0005-0000-0000-000025310000}"/>
    <cellStyle name="Normal 3 2 2 4 7 5" xfId="13961" xr:uid="{00000000-0005-0000-0000-000026310000}"/>
    <cellStyle name="Normal 3 2 2 4 7 6" xfId="18674" xr:uid="{00000000-0005-0000-0000-000027310000}"/>
    <cellStyle name="Normal 3 2 2 4 7 7" xfId="23385" xr:uid="{00000000-0005-0000-0000-000028310000}"/>
    <cellStyle name="Normal 3 2 2 4 7_Q1_Smartview" xfId="29076" xr:uid="{00000000-0005-0000-0000-000029310000}"/>
    <cellStyle name="Normal 3 2 2 4 8" xfId="801" xr:uid="{00000000-0005-0000-0000-00002A310000}"/>
    <cellStyle name="Normal 3 2 2 4 8 2" xfId="12113" xr:uid="{00000000-0005-0000-0000-00002B310000}"/>
    <cellStyle name="Normal 3 2 2 4 8 2 2" xfId="16754" xr:uid="{00000000-0005-0000-0000-00002C310000}"/>
    <cellStyle name="Normal 3 2 2 4 8 2 3" xfId="21459" xr:uid="{00000000-0005-0000-0000-00002D310000}"/>
    <cellStyle name="Normal 3 2 2 4 8 2 4" xfId="26182" xr:uid="{00000000-0005-0000-0000-00002E310000}"/>
    <cellStyle name="Normal 3 2 2 4 8 2_Q1_Smartview" xfId="29083" xr:uid="{00000000-0005-0000-0000-00002F310000}"/>
    <cellStyle name="Normal 3 2 2 4 8 3" xfId="14435" xr:uid="{00000000-0005-0000-0000-000030310000}"/>
    <cellStyle name="Normal 3 2 2 4 8 4" xfId="19148" xr:uid="{00000000-0005-0000-0000-000031310000}"/>
    <cellStyle name="Normal 3 2 2 4 8 5" xfId="23859" xr:uid="{00000000-0005-0000-0000-000032310000}"/>
    <cellStyle name="Normal 3 2 2 4 8_Q1_Smartview" xfId="29082" xr:uid="{00000000-0005-0000-0000-000033310000}"/>
    <cellStyle name="Normal 3 2 2 4 9" xfId="1592" xr:uid="{00000000-0005-0000-0000-000034310000}"/>
    <cellStyle name="Normal 3 2 2 4 9 2" xfId="12879" xr:uid="{00000000-0005-0000-0000-000035310000}"/>
    <cellStyle name="Normal 3 2 2 4 9 2 2" xfId="17520" xr:uid="{00000000-0005-0000-0000-000036310000}"/>
    <cellStyle name="Normal 3 2 2 4 9 2 3" xfId="22225" xr:uid="{00000000-0005-0000-0000-000037310000}"/>
    <cellStyle name="Normal 3 2 2 4 9 2 4" xfId="26948" xr:uid="{00000000-0005-0000-0000-000038310000}"/>
    <cellStyle name="Normal 3 2 2 4 9 2_Q1_Smartview" xfId="29085" xr:uid="{00000000-0005-0000-0000-000039310000}"/>
    <cellStyle name="Normal 3 2 2 4 9 3" xfId="15201" xr:uid="{00000000-0005-0000-0000-00003A310000}"/>
    <cellStyle name="Normal 3 2 2 4 9 4" xfId="19914" xr:uid="{00000000-0005-0000-0000-00003B310000}"/>
    <cellStyle name="Normal 3 2 2 4 9 5" xfId="24625" xr:uid="{00000000-0005-0000-0000-00003C310000}"/>
    <cellStyle name="Normal 3 2 2 4 9_Q1_Smartview" xfId="29084" xr:uid="{00000000-0005-0000-0000-00003D310000}"/>
    <cellStyle name="Normal 3 2 2 4_Q1_Smartview" xfId="28995" xr:uid="{00000000-0005-0000-0000-00003E310000}"/>
    <cellStyle name="Normal 3 2 2 5" xfId="65" xr:uid="{00000000-0005-0000-0000-00003F310000}"/>
    <cellStyle name="Normal 3 2 2 5 10" xfId="11428" xr:uid="{00000000-0005-0000-0000-000040310000}"/>
    <cellStyle name="Normal 3 2 2 5 10 2" xfId="16069" xr:uid="{00000000-0005-0000-0000-000041310000}"/>
    <cellStyle name="Normal 3 2 2 5 10 3" xfId="20774" xr:uid="{00000000-0005-0000-0000-000042310000}"/>
    <cellStyle name="Normal 3 2 2 5 10 4" xfId="25497" xr:uid="{00000000-0005-0000-0000-000043310000}"/>
    <cellStyle name="Normal 3 2 2 5 10_Q1_Smartview" xfId="29087" xr:uid="{00000000-0005-0000-0000-000044310000}"/>
    <cellStyle name="Normal 3 2 2 5 11" xfId="18385" xr:uid="{00000000-0005-0000-0000-000045310000}"/>
    <cellStyle name="Normal 3 2 2 5 11 2" xfId="23086" xr:uid="{00000000-0005-0000-0000-000046310000}"/>
    <cellStyle name="Normal 3 2 2 5 11 3" xfId="27807" xr:uid="{00000000-0005-0000-0000-000047310000}"/>
    <cellStyle name="Normal 3 2 2 5 11_Q1_Smartview" xfId="29088" xr:uid="{00000000-0005-0000-0000-000048310000}"/>
    <cellStyle name="Normal 3 2 2 5 12" xfId="13750" xr:uid="{00000000-0005-0000-0000-000049310000}"/>
    <cellStyle name="Normal 3 2 2 5 13" xfId="18463" xr:uid="{00000000-0005-0000-0000-00004A310000}"/>
    <cellStyle name="Normal 3 2 2 5 14" xfId="23174" xr:uid="{00000000-0005-0000-0000-00004B310000}"/>
    <cellStyle name="Normal 3 2 2 5 2" xfId="179" xr:uid="{00000000-0005-0000-0000-00004C310000}"/>
    <cellStyle name="Normal 3 2 2 5 2 2" xfId="630" xr:uid="{00000000-0005-0000-0000-00004D310000}"/>
    <cellStyle name="Normal 3 2 2 5 2 2 2" xfId="1346" xr:uid="{00000000-0005-0000-0000-00004E310000}"/>
    <cellStyle name="Normal 3 2 2 5 2 2 2 2" xfId="12658" xr:uid="{00000000-0005-0000-0000-00004F310000}"/>
    <cellStyle name="Normal 3 2 2 5 2 2 2 2 2" xfId="17299" xr:uid="{00000000-0005-0000-0000-000050310000}"/>
    <cellStyle name="Normal 3 2 2 5 2 2 2 2 3" xfId="22004" xr:uid="{00000000-0005-0000-0000-000051310000}"/>
    <cellStyle name="Normal 3 2 2 5 2 2 2 2 4" xfId="26727" xr:uid="{00000000-0005-0000-0000-000052310000}"/>
    <cellStyle name="Normal 3 2 2 5 2 2 2 2_Q1_Smartview" xfId="29092" xr:uid="{00000000-0005-0000-0000-000053310000}"/>
    <cellStyle name="Normal 3 2 2 5 2 2 2 3" xfId="14980" xr:uid="{00000000-0005-0000-0000-000054310000}"/>
    <cellStyle name="Normal 3 2 2 5 2 2 2 4" xfId="19693" xr:uid="{00000000-0005-0000-0000-000055310000}"/>
    <cellStyle name="Normal 3 2 2 5 2 2 2 5" xfId="24404" xr:uid="{00000000-0005-0000-0000-000056310000}"/>
    <cellStyle name="Normal 3 2 2 5 2 2 2_Q1_Smartview" xfId="29091" xr:uid="{00000000-0005-0000-0000-000057310000}"/>
    <cellStyle name="Normal 3 2 2 5 2 2 3" xfId="2137" xr:uid="{00000000-0005-0000-0000-000058310000}"/>
    <cellStyle name="Normal 3 2 2 5 2 2 3 2" xfId="13424" xr:uid="{00000000-0005-0000-0000-000059310000}"/>
    <cellStyle name="Normal 3 2 2 5 2 2 3 2 2" xfId="18065" xr:uid="{00000000-0005-0000-0000-00005A310000}"/>
    <cellStyle name="Normal 3 2 2 5 2 2 3 2 3" xfId="22770" xr:uid="{00000000-0005-0000-0000-00005B310000}"/>
    <cellStyle name="Normal 3 2 2 5 2 2 3 2 4" xfId="27493" xr:uid="{00000000-0005-0000-0000-00005C310000}"/>
    <cellStyle name="Normal 3 2 2 5 2 2 3 2_Q1_Smartview" xfId="29094" xr:uid="{00000000-0005-0000-0000-00005D310000}"/>
    <cellStyle name="Normal 3 2 2 5 2 2 3 3" xfId="15746" xr:uid="{00000000-0005-0000-0000-00005E310000}"/>
    <cellStyle name="Normal 3 2 2 5 2 2 3 4" xfId="20459" xr:uid="{00000000-0005-0000-0000-00005F310000}"/>
    <cellStyle name="Normal 3 2 2 5 2 2 3 5" xfId="25170" xr:uid="{00000000-0005-0000-0000-000060310000}"/>
    <cellStyle name="Normal 3 2 2 5 2 2 3_Q1_Smartview" xfId="29093" xr:uid="{00000000-0005-0000-0000-000061310000}"/>
    <cellStyle name="Normal 3 2 2 5 2 2 4" xfId="11948" xr:uid="{00000000-0005-0000-0000-000062310000}"/>
    <cellStyle name="Normal 3 2 2 5 2 2 4 2" xfId="16589" xr:uid="{00000000-0005-0000-0000-000063310000}"/>
    <cellStyle name="Normal 3 2 2 5 2 2 4 3" xfId="21294" xr:uid="{00000000-0005-0000-0000-000064310000}"/>
    <cellStyle name="Normal 3 2 2 5 2 2 4 4" xfId="26017" xr:uid="{00000000-0005-0000-0000-000065310000}"/>
    <cellStyle name="Normal 3 2 2 5 2 2 4_Q1_Smartview" xfId="29095" xr:uid="{00000000-0005-0000-0000-000066310000}"/>
    <cellStyle name="Normal 3 2 2 5 2 2 5" xfId="14270" xr:uid="{00000000-0005-0000-0000-000067310000}"/>
    <cellStyle name="Normal 3 2 2 5 2 2 6" xfId="18983" xr:uid="{00000000-0005-0000-0000-000068310000}"/>
    <cellStyle name="Normal 3 2 2 5 2 2 7" xfId="23694" xr:uid="{00000000-0005-0000-0000-000069310000}"/>
    <cellStyle name="Normal 3 2 2 5 2 2_Q1_Smartview" xfId="29090" xr:uid="{00000000-0005-0000-0000-00006A310000}"/>
    <cellStyle name="Normal 3 2 2 5 2 3" xfId="438" xr:uid="{00000000-0005-0000-0000-00006B310000}"/>
    <cellStyle name="Normal 3 2 2 5 2 3 2" xfId="1154" xr:uid="{00000000-0005-0000-0000-00006C310000}"/>
    <cellStyle name="Normal 3 2 2 5 2 3 2 2" xfId="12466" xr:uid="{00000000-0005-0000-0000-00006D310000}"/>
    <cellStyle name="Normal 3 2 2 5 2 3 2 2 2" xfId="17107" xr:uid="{00000000-0005-0000-0000-00006E310000}"/>
    <cellStyle name="Normal 3 2 2 5 2 3 2 2 3" xfId="21812" xr:uid="{00000000-0005-0000-0000-00006F310000}"/>
    <cellStyle name="Normal 3 2 2 5 2 3 2 2 4" xfId="26535" xr:uid="{00000000-0005-0000-0000-000070310000}"/>
    <cellStyle name="Normal 3 2 2 5 2 3 2 2_Q1_Smartview" xfId="29098" xr:uid="{00000000-0005-0000-0000-000071310000}"/>
    <cellStyle name="Normal 3 2 2 5 2 3 2 3" xfId="14788" xr:uid="{00000000-0005-0000-0000-000072310000}"/>
    <cellStyle name="Normal 3 2 2 5 2 3 2 4" xfId="19501" xr:uid="{00000000-0005-0000-0000-000073310000}"/>
    <cellStyle name="Normal 3 2 2 5 2 3 2 5" xfId="24212" xr:uid="{00000000-0005-0000-0000-000074310000}"/>
    <cellStyle name="Normal 3 2 2 5 2 3 2_Q1_Smartview" xfId="29097" xr:uid="{00000000-0005-0000-0000-000075310000}"/>
    <cellStyle name="Normal 3 2 2 5 2 3 3" xfId="1945" xr:uid="{00000000-0005-0000-0000-000076310000}"/>
    <cellStyle name="Normal 3 2 2 5 2 3 3 2" xfId="13232" xr:uid="{00000000-0005-0000-0000-000077310000}"/>
    <cellStyle name="Normal 3 2 2 5 2 3 3 2 2" xfId="17873" xr:uid="{00000000-0005-0000-0000-000078310000}"/>
    <cellStyle name="Normal 3 2 2 5 2 3 3 2 3" xfId="22578" xr:uid="{00000000-0005-0000-0000-000079310000}"/>
    <cellStyle name="Normal 3 2 2 5 2 3 3 2 4" xfId="27301" xr:uid="{00000000-0005-0000-0000-00007A310000}"/>
    <cellStyle name="Normal 3 2 2 5 2 3 3 2_Q1_Smartview" xfId="29100" xr:uid="{00000000-0005-0000-0000-00007B310000}"/>
    <cellStyle name="Normal 3 2 2 5 2 3 3 3" xfId="15554" xr:uid="{00000000-0005-0000-0000-00007C310000}"/>
    <cellStyle name="Normal 3 2 2 5 2 3 3 4" xfId="20267" xr:uid="{00000000-0005-0000-0000-00007D310000}"/>
    <cellStyle name="Normal 3 2 2 5 2 3 3 5" xfId="24978" xr:uid="{00000000-0005-0000-0000-00007E310000}"/>
    <cellStyle name="Normal 3 2 2 5 2 3 3_Q1_Smartview" xfId="29099" xr:uid="{00000000-0005-0000-0000-00007F310000}"/>
    <cellStyle name="Normal 3 2 2 5 2 3 4" xfId="11756" xr:uid="{00000000-0005-0000-0000-000080310000}"/>
    <cellStyle name="Normal 3 2 2 5 2 3 4 2" xfId="16397" xr:uid="{00000000-0005-0000-0000-000081310000}"/>
    <cellStyle name="Normal 3 2 2 5 2 3 4 3" xfId="21102" xr:uid="{00000000-0005-0000-0000-000082310000}"/>
    <cellStyle name="Normal 3 2 2 5 2 3 4 4" xfId="25825" xr:uid="{00000000-0005-0000-0000-000083310000}"/>
    <cellStyle name="Normal 3 2 2 5 2 3 4_Q1_Smartview" xfId="29101" xr:uid="{00000000-0005-0000-0000-000084310000}"/>
    <cellStyle name="Normal 3 2 2 5 2 3 5" xfId="14078" xr:uid="{00000000-0005-0000-0000-000085310000}"/>
    <cellStyle name="Normal 3 2 2 5 2 3 6" xfId="18791" xr:uid="{00000000-0005-0000-0000-000086310000}"/>
    <cellStyle name="Normal 3 2 2 5 2 3 7" xfId="23502" xr:uid="{00000000-0005-0000-0000-000087310000}"/>
    <cellStyle name="Normal 3 2 2 5 2 3_Q1_Smartview" xfId="29096" xr:uid="{00000000-0005-0000-0000-000088310000}"/>
    <cellStyle name="Normal 3 2 2 5 2 4" xfId="918" xr:uid="{00000000-0005-0000-0000-000089310000}"/>
    <cellStyle name="Normal 3 2 2 5 2 4 2" xfId="12230" xr:uid="{00000000-0005-0000-0000-00008A310000}"/>
    <cellStyle name="Normal 3 2 2 5 2 4 2 2" xfId="16871" xr:uid="{00000000-0005-0000-0000-00008B310000}"/>
    <cellStyle name="Normal 3 2 2 5 2 4 2 3" xfId="21576" xr:uid="{00000000-0005-0000-0000-00008C310000}"/>
    <cellStyle name="Normal 3 2 2 5 2 4 2 4" xfId="26299" xr:uid="{00000000-0005-0000-0000-00008D310000}"/>
    <cellStyle name="Normal 3 2 2 5 2 4 2_Q1_Smartview" xfId="29103" xr:uid="{00000000-0005-0000-0000-00008E310000}"/>
    <cellStyle name="Normal 3 2 2 5 2 4 3" xfId="14552" xr:uid="{00000000-0005-0000-0000-00008F310000}"/>
    <cellStyle name="Normal 3 2 2 5 2 4 4" xfId="19265" xr:uid="{00000000-0005-0000-0000-000090310000}"/>
    <cellStyle name="Normal 3 2 2 5 2 4 5" xfId="23976" xr:uid="{00000000-0005-0000-0000-000091310000}"/>
    <cellStyle name="Normal 3 2 2 5 2 4_Q1_Smartview" xfId="29102" xr:uid="{00000000-0005-0000-0000-000092310000}"/>
    <cellStyle name="Normal 3 2 2 5 2 5" xfId="1709" xr:uid="{00000000-0005-0000-0000-000093310000}"/>
    <cellStyle name="Normal 3 2 2 5 2 5 2" xfId="12996" xr:uid="{00000000-0005-0000-0000-000094310000}"/>
    <cellStyle name="Normal 3 2 2 5 2 5 2 2" xfId="17637" xr:uid="{00000000-0005-0000-0000-000095310000}"/>
    <cellStyle name="Normal 3 2 2 5 2 5 2 3" xfId="22342" xr:uid="{00000000-0005-0000-0000-000096310000}"/>
    <cellStyle name="Normal 3 2 2 5 2 5 2 4" xfId="27065" xr:uid="{00000000-0005-0000-0000-000097310000}"/>
    <cellStyle name="Normal 3 2 2 5 2 5 2_Q1_Smartview" xfId="29105" xr:uid="{00000000-0005-0000-0000-000098310000}"/>
    <cellStyle name="Normal 3 2 2 5 2 5 3" xfId="15318" xr:uid="{00000000-0005-0000-0000-000099310000}"/>
    <cellStyle name="Normal 3 2 2 5 2 5 4" xfId="20031" xr:uid="{00000000-0005-0000-0000-00009A310000}"/>
    <cellStyle name="Normal 3 2 2 5 2 5 5" xfId="24742" xr:uid="{00000000-0005-0000-0000-00009B310000}"/>
    <cellStyle name="Normal 3 2 2 5 2 5_Q1_Smartview" xfId="29104" xr:uid="{00000000-0005-0000-0000-00009C310000}"/>
    <cellStyle name="Normal 3 2 2 5 2 6" xfId="11520" xr:uid="{00000000-0005-0000-0000-00009D310000}"/>
    <cellStyle name="Normal 3 2 2 5 2 6 2" xfId="16161" xr:uid="{00000000-0005-0000-0000-00009E310000}"/>
    <cellStyle name="Normal 3 2 2 5 2 6 3" xfId="20866" xr:uid="{00000000-0005-0000-0000-00009F310000}"/>
    <cellStyle name="Normal 3 2 2 5 2 6 4" xfId="25589" xr:uid="{00000000-0005-0000-0000-0000A0310000}"/>
    <cellStyle name="Normal 3 2 2 5 2 6_Q1_Smartview" xfId="29106" xr:uid="{00000000-0005-0000-0000-0000A1310000}"/>
    <cellStyle name="Normal 3 2 2 5 2 7" xfId="13842" xr:uid="{00000000-0005-0000-0000-0000A2310000}"/>
    <cellStyle name="Normal 3 2 2 5 2 8" xfId="18555" xr:uid="{00000000-0005-0000-0000-0000A3310000}"/>
    <cellStyle name="Normal 3 2 2 5 2 9" xfId="23266" xr:uid="{00000000-0005-0000-0000-0000A4310000}"/>
    <cellStyle name="Normal 3 2 2 5 2_Q1_Smartview" xfId="29089" xr:uid="{00000000-0005-0000-0000-0000A5310000}"/>
    <cellStyle name="Normal 3 2 2 5 3" xfId="133" xr:uid="{00000000-0005-0000-0000-0000A6310000}"/>
    <cellStyle name="Normal 3 2 2 5 3 2" xfId="677" xr:uid="{00000000-0005-0000-0000-0000A7310000}"/>
    <cellStyle name="Normal 3 2 2 5 3 2 2" xfId="1392" xr:uid="{00000000-0005-0000-0000-0000A8310000}"/>
    <cellStyle name="Normal 3 2 2 5 3 2 2 2" xfId="12704" xr:uid="{00000000-0005-0000-0000-0000A9310000}"/>
    <cellStyle name="Normal 3 2 2 5 3 2 2 2 2" xfId="17345" xr:uid="{00000000-0005-0000-0000-0000AA310000}"/>
    <cellStyle name="Normal 3 2 2 5 3 2 2 2 3" xfId="22050" xr:uid="{00000000-0005-0000-0000-0000AB310000}"/>
    <cellStyle name="Normal 3 2 2 5 3 2 2 2 4" xfId="26773" xr:uid="{00000000-0005-0000-0000-0000AC310000}"/>
    <cellStyle name="Normal 3 2 2 5 3 2 2 2_Q1_Smartview" xfId="29110" xr:uid="{00000000-0005-0000-0000-0000AD310000}"/>
    <cellStyle name="Normal 3 2 2 5 3 2 2 3" xfId="15026" xr:uid="{00000000-0005-0000-0000-0000AE310000}"/>
    <cellStyle name="Normal 3 2 2 5 3 2 2 4" xfId="19739" xr:uid="{00000000-0005-0000-0000-0000AF310000}"/>
    <cellStyle name="Normal 3 2 2 5 3 2 2 5" xfId="24450" xr:uid="{00000000-0005-0000-0000-0000B0310000}"/>
    <cellStyle name="Normal 3 2 2 5 3 2 2_Q1_Smartview" xfId="29109" xr:uid="{00000000-0005-0000-0000-0000B1310000}"/>
    <cellStyle name="Normal 3 2 2 5 3 2 3" xfId="2183" xr:uid="{00000000-0005-0000-0000-0000B2310000}"/>
    <cellStyle name="Normal 3 2 2 5 3 2 3 2" xfId="13470" xr:uid="{00000000-0005-0000-0000-0000B3310000}"/>
    <cellStyle name="Normal 3 2 2 5 3 2 3 2 2" xfId="18111" xr:uid="{00000000-0005-0000-0000-0000B4310000}"/>
    <cellStyle name="Normal 3 2 2 5 3 2 3 2 3" xfId="22816" xr:uid="{00000000-0005-0000-0000-0000B5310000}"/>
    <cellStyle name="Normal 3 2 2 5 3 2 3 2 4" xfId="27539" xr:uid="{00000000-0005-0000-0000-0000B6310000}"/>
    <cellStyle name="Normal 3 2 2 5 3 2 3 2_Q1_Smartview" xfId="29112" xr:uid="{00000000-0005-0000-0000-0000B7310000}"/>
    <cellStyle name="Normal 3 2 2 5 3 2 3 3" xfId="15792" xr:uid="{00000000-0005-0000-0000-0000B8310000}"/>
    <cellStyle name="Normal 3 2 2 5 3 2 3 4" xfId="20505" xr:uid="{00000000-0005-0000-0000-0000B9310000}"/>
    <cellStyle name="Normal 3 2 2 5 3 2 3 5" xfId="25216" xr:uid="{00000000-0005-0000-0000-0000BA310000}"/>
    <cellStyle name="Normal 3 2 2 5 3 2 3_Q1_Smartview" xfId="29111" xr:uid="{00000000-0005-0000-0000-0000BB310000}"/>
    <cellStyle name="Normal 3 2 2 5 3 2 4" xfId="11994" xr:uid="{00000000-0005-0000-0000-0000BC310000}"/>
    <cellStyle name="Normal 3 2 2 5 3 2 4 2" xfId="16635" xr:uid="{00000000-0005-0000-0000-0000BD310000}"/>
    <cellStyle name="Normal 3 2 2 5 3 2 4 3" xfId="21340" xr:uid="{00000000-0005-0000-0000-0000BE310000}"/>
    <cellStyle name="Normal 3 2 2 5 3 2 4 4" xfId="26063" xr:uid="{00000000-0005-0000-0000-0000BF310000}"/>
    <cellStyle name="Normal 3 2 2 5 3 2 4_Q1_Smartview" xfId="29113" xr:uid="{00000000-0005-0000-0000-0000C0310000}"/>
    <cellStyle name="Normal 3 2 2 5 3 2 5" xfId="14316" xr:uid="{00000000-0005-0000-0000-0000C1310000}"/>
    <cellStyle name="Normal 3 2 2 5 3 2 6" xfId="19029" xr:uid="{00000000-0005-0000-0000-0000C2310000}"/>
    <cellStyle name="Normal 3 2 2 5 3 2 7" xfId="23740" xr:uid="{00000000-0005-0000-0000-0000C3310000}"/>
    <cellStyle name="Normal 3 2 2 5 3 2_Q1_Smartview" xfId="29108" xr:uid="{00000000-0005-0000-0000-0000C4310000}"/>
    <cellStyle name="Normal 3 2 2 5 3 3" xfId="392" xr:uid="{00000000-0005-0000-0000-0000C5310000}"/>
    <cellStyle name="Normal 3 2 2 5 3 3 2" xfId="1108" xr:uid="{00000000-0005-0000-0000-0000C6310000}"/>
    <cellStyle name="Normal 3 2 2 5 3 3 2 2" xfId="12420" xr:uid="{00000000-0005-0000-0000-0000C7310000}"/>
    <cellStyle name="Normal 3 2 2 5 3 3 2 2 2" xfId="17061" xr:uid="{00000000-0005-0000-0000-0000C8310000}"/>
    <cellStyle name="Normal 3 2 2 5 3 3 2 2 3" xfId="21766" xr:uid="{00000000-0005-0000-0000-0000C9310000}"/>
    <cellStyle name="Normal 3 2 2 5 3 3 2 2 4" xfId="26489" xr:uid="{00000000-0005-0000-0000-0000CA310000}"/>
    <cellStyle name="Normal 3 2 2 5 3 3 2 2_Q1_Smartview" xfId="29116" xr:uid="{00000000-0005-0000-0000-0000CB310000}"/>
    <cellStyle name="Normal 3 2 2 5 3 3 2 3" xfId="14742" xr:uid="{00000000-0005-0000-0000-0000CC310000}"/>
    <cellStyle name="Normal 3 2 2 5 3 3 2 4" xfId="19455" xr:uid="{00000000-0005-0000-0000-0000CD310000}"/>
    <cellStyle name="Normal 3 2 2 5 3 3 2 5" xfId="24166" xr:uid="{00000000-0005-0000-0000-0000CE310000}"/>
    <cellStyle name="Normal 3 2 2 5 3 3 2_Q1_Smartview" xfId="29115" xr:uid="{00000000-0005-0000-0000-0000CF310000}"/>
    <cellStyle name="Normal 3 2 2 5 3 3 3" xfId="1899" xr:uid="{00000000-0005-0000-0000-0000D0310000}"/>
    <cellStyle name="Normal 3 2 2 5 3 3 3 2" xfId="13186" xr:uid="{00000000-0005-0000-0000-0000D1310000}"/>
    <cellStyle name="Normal 3 2 2 5 3 3 3 2 2" xfId="17827" xr:uid="{00000000-0005-0000-0000-0000D2310000}"/>
    <cellStyle name="Normal 3 2 2 5 3 3 3 2 3" xfId="22532" xr:uid="{00000000-0005-0000-0000-0000D3310000}"/>
    <cellStyle name="Normal 3 2 2 5 3 3 3 2 4" xfId="27255" xr:uid="{00000000-0005-0000-0000-0000D4310000}"/>
    <cellStyle name="Normal 3 2 2 5 3 3 3 2_Q1_Smartview" xfId="29118" xr:uid="{00000000-0005-0000-0000-0000D5310000}"/>
    <cellStyle name="Normal 3 2 2 5 3 3 3 3" xfId="15508" xr:uid="{00000000-0005-0000-0000-0000D6310000}"/>
    <cellStyle name="Normal 3 2 2 5 3 3 3 4" xfId="20221" xr:uid="{00000000-0005-0000-0000-0000D7310000}"/>
    <cellStyle name="Normal 3 2 2 5 3 3 3 5" xfId="24932" xr:uid="{00000000-0005-0000-0000-0000D8310000}"/>
    <cellStyle name="Normal 3 2 2 5 3 3 3_Q1_Smartview" xfId="29117" xr:uid="{00000000-0005-0000-0000-0000D9310000}"/>
    <cellStyle name="Normal 3 2 2 5 3 3 4" xfId="11710" xr:uid="{00000000-0005-0000-0000-0000DA310000}"/>
    <cellStyle name="Normal 3 2 2 5 3 3 4 2" xfId="16351" xr:uid="{00000000-0005-0000-0000-0000DB310000}"/>
    <cellStyle name="Normal 3 2 2 5 3 3 4 3" xfId="21056" xr:uid="{00000000-0005-0000-0000-0000DC310000}"/>
    <cellStyle name="Normal 3 2 2 5 3 3 4 4" xfId="25779" xr:uid="{00000000-0005-0000-0000-0000DD310000}"/>
    <cellStyle name="Normal 3 2 2 5 3 3 4_Q1_Smartview" xfId="29119" xr:uid="{00000000-0005-0000-0000-0000DE310000}"/>
    <cellStyle name="Normal 3 2 2 5 3 3 5" xfId="14032" xr:uid="{00000000-0005-0000-0000-0000DF310000}"/>
    <cellStyle name="Normal 3 2 2 5 3 3 6" xfId="18745" xr:uid="{00000000-0005-0000-0000-0000E0310000}"/>
    <cellStyle name="Normal 3 2 2 5 3 3 7" xfId="23456" xr:uid="{00000000-0005-0000-0000-0000E1310000}"/>
    <cellStyle name="Normal 3 2 2 5 3 3_Q1_Smartview" xfId="29114" xr:uid="{00000000-0005-0000-0000-0000E2310000}"/>
    <cellStyle name="Normal 3 2 2 5 3 4" xfId="872" xr:uid="{00000000-0005-0000-0000-0000E3310000}"/>
    <cellStyle name="Normal 3 2 2 5 3 4 2" xfId="12184" xr:uid="{00000000-0005-0000-0000-0000E4310000}"/>
    <cellStyle name="Normal 3 2 2 5 3 4 2 2" xfId="16825" xr:uid="{00000000-0005-0000-0000-0000E5310000}"/>
    <cellStyle name="Normal 3 2 2 5 3 4 2 3" xfId="21530" xr:uid="{00000000-0005-0000-0000-0000E6310000}"/>
    <cellStyle name="Normal 3 2 2 5 3 4 2 4" xfId="26253" xr:uid="{00000000-0005-0000-0000-0000E7310000}"/>
    <cellStyle name="Normal 3 2 2 5 3 4 2_Q1_Smartview" xfId="29121" xr:uid="{00000000-0005-0000-0000-0000E8310000}"/>
    <cellStyle name="Normal 3 2 2 5 3 4 3" xfId="14506" xr:uid="{00000000-0005-0000-0000-0000E9310000}"/>
    <cellStyle name="Normal 3 2 2 5 3 4 4" xfId="19219" xr:uid="{00000000-0005-0000-0000-0000EA310000}"/>
    <cellStyle name="Normal 3 2 2 5 3 4 5" xfId="23930" xr:uid="{00000000-0005-0000-0000-0000EB310000}"/>
    <cellStyle name="Normal 3 2 2 5 3 4_Q1_Smartview" xfId="29120" xr:uid="{00000000-0005-0000-0000-0000EC310000}"/>
    <cellStyle name="Normal 3 2 2 5 3 5" xfId="1663" xr:uid="{00000000-0005-0000-0000-0000ED310000}"/>
    <cellStyle name="Normal 3 2 2 5 3 5 2" xfId="12950" xr:uid="{00000000-0005-0000-0000-0000EE310000}"/>
    <cellStyle name="Normal 3 2 2 5 3 5 2 2" xfId="17591" xr:uid="{00000000-0005-0000-0000-0000EF310000}"/>
    <cellStyle name="Normal 3 2 2 5 3 5 2 3" xfId="22296" xr:uid="{00000000-0005-0000-0000-0000F0310000}"/>
    <cellStyle name="Normal 3 2 2 5 3 5 2 4" xfId="27019" xr:uid="{00000000-0005-0000-0000-0000F1310000}"/>
    <cellStyle name="Normal 3 2 2 5 3 5 2_Q1_Smartview" xfId="29123" xr:uid="{00000000-0005-0000-0000-0000F2310000}"/>
    <cellStyle name="Normal 3 2 2 5 3 5 3" xfId="15272" xr:uid="{00000000-0005-0000-0000-0000F3310000}"/>
    <cellStyle name="Normal 3 2 2 5 3 5 4" xfId="19985" xr:uid="{00000000-0005-0000-0000-0000F4310000}"/>
    <cellStyle name="Normal 3 2 2 5 3 5 5" xfId="24696" xr:uid="{00000000-0005-0000-0000-0000F5310000}"/>
    <cellStyle name="Normal 3 2 2 5 3 5_Q1_Smartview" xfId="29122" xr:uid="{00000000-0005-0000-0000-0000F6310000}"/>
    <cellStyle name="Normal 3 2 2 5 3 6" xfId="11474" xr:uid="{00000000-0005-0000-0000-0000F7310000}"/>
    <cellStyle name="Normal 3 2 2 5 3 6 2" xfId="16115" xr:uid="{00000000-0005-0000-0000-0000F8310000}"/>
    <cellStyle name="Normal 3 2 2 5 3 6 3" xfId="20820" xr:uid="{00000000-0005-0000-0000-0000F9310000}"/>
    <cellStyle name="Normal 3 2 2 5 3 6 4" xfId="25543" xr:uid="{00000000-0005-0000-0000-0000FA310000}"/>
    <cellStyle name="Normal 3 2 2 5 3 6_Q1_Smartview" xfId="29124" xr:uid="{00000000-0005-0000-0000-0000FB310000}"/>
    <cellStyle name="Normal 3 2 2 5 3 7" xfId="13796" xr:uid="{00000000-0005-0000-0000-0000FC310000}"/>
    <cellStyle name="Normal 3 2 2 5 3 8" xfId="18509" xr:uid="{00000000-0005-0000-0000-0000FD310000}"/>
    <cellStyle name="Normal 3 2 2 5 3 9" xfId="23220" xr:uid="{00000000-0005-0000-0000-0000FE310000}"/>
    <cellStyle name="Normal 3 2 2 5 3_Q1_Smartview" xfId="29107" xr:uid="{00000000-0005-0000-0000-0000FF310000}"/>
    <cellStyle name="Normal 3 2 2 5 4" xfId="225" xr:uid="{00000000-0005-0000-0000-000000320000}"/>
    <cellStyle name="Normal 3 2 2 5 4 2" xfId="723" xr:uid="{00000000-0005-0000-0000-000001320000}"/>
    <cellStyle name="Normal 3 2 2 5 4 2 2" xfId="1438" xr:uid="{00000000-0005-0000-0000-000002320000}"/>
    <cellStyle name="Normal 3 2 2 5 4 2 2 2" xfId="12750" xr:uid="{00000000-0005-0000-0000-000003320000}"/>
    <cellStyle name="Normal 3 2 2 5 4 2 2 2 2" xfId="17391" xr:uid="{00000000-0005-0000-0000-000004320000}"/>
    <cellStyle name="Normal 3 2 2 5 4 2 2 2 3" xfId="22096" xr:uid="{00000000-0005-0000-0000-000005320000}"/>
    <cellStyle name="Normal 3 2 2 5 4 2 2 2 4" xfId="26819" xr:uid="{00000000-0005-0000-0000-000006320000}"/>
    <cellStyle name="Normal 3 2 2 5 4 2 2 2_Q1_Smartview" xfId="29128" xr:uid="{00000000-0005-0000-0000-000007320000}"/>
    <cellStyle name="Normal 3 2 2 5 4 2 2 3" xfId="15072" xr:uid="{00000000-0005-0000-0000-000008320000}"/>
    <cellStyle name="Normal 3 2 2 5 4 2 2 4" xfId="19785" xr:uid="{00000000-0005-0000-0000-000009320000}"/>
    <cellStyle name="Normal 3 2 2 5 4 2 2 5" xfId="24496" xr:uid="{00000000-0005-0000-0000-00000A320000}"/>
    <cellStyle name="Normal 3 2 2 5 4 2 2_Q1_Smartview" xfId="29127" xr:uid="{00000000-0005-0000-0000-00000B320000}"/>
    <cellStyle name="Normal 3 2 2 5 4 2 3" xfId="2229" xr:uid="{00000000-0005-0000-0000-00000C320000}"/>
    <cellStyle name="Normal 3 2 2 5 4 2 3 2" xfId="13516" xr:uid="{00000000-0005-0000-0000-00000D320000}"/>
    <cellStyle name="Normal 3 2 2 5 4 2 3 2 2" xfId="18157" xr:uid="{00000000-0005-0000-0000-00000E320000}"/>
    <cellStyle name="Normal 3 2 2 5 4 2 3 2 3" xfId="22862" xr:uid="{00000000-0005-0000-0000-00000F320000}"/>
    <cellStyle name="Normal 3 2 2 5 4 2 3 2 4" xfId="27585" xr:uid="{00000000-0005-0000-0000-000010320000}"/>
    <cellStyle name="Normal 3 2 2 5 4 2 3 2_Q1_Smartview" xfId="29130" xr:uid="{00000000-0005-0000-0000-000011320000}"/>
    <cellStyle name="Normal 3 2 2 5 4 2 3 3" xfId="15838" xr:uid="{00000000-0005-0000-0000-000012320000}"/>
    <cellStyle name="Normal 3 2 2 5 4 2 3 4" xfId="20551" xr:uid="{00000000-0005-0000-0000-000013320000}"/>
    <cellStyle name="Normal 3 2 2 5 4 2 3 5" xfId="25262" xr:uid="{00000000-0005-0000-0000-000014320000}"/>
    <cellStyle name="Normal 3 2 2 5 4 2 3_Q1_Smartview" xfId="29129" xr:uid="{00000000-0005-0000-0000-000015320000}"/>
    <cellStyle name="Normal 3 2 2 5 4 2 4" xfId="12040" xr:uid="{00000000-0005-0000-0000-000016320000}"/>
    <cellStyle name="Normal 3 2 2 5 4 2 4 2" xfId="16681" xr:uid="{00000000-0005-0000-0000-000017320000}"/>
    <cellStyle name="Normal 3 2 2 5 4 2 4 3" xfId="21386" xr:uid="{00000000-0005-0000-0000-000018320000}"/>
    <cellStyle name="Normal 3 2 2 5 4 2 4 4" xfId="26109" xr:uid="{00000000-0005-0000-0000-000019320000}"/>
    <cellStyle name="Normal 3 2 2 5 4 2 4_Q1_Smartview" xfId="29131" xr:uid="{00000000-0005-0000-0000-00001A320000}"/>
    <cellStyle name="Normal 3 2 2 5 4 2 5" xfId="14362" xr:uid="{00000000-0005-0000-0000-00001B320000}"/>
    <cellStyle name="Normal 3 2 2 5 4 2 6" xfId="19075" xr:uid="{00000000-0005-0000-0000-00001C320000}"/>
    <cellStyle name="Normal 3 2 2 5 4 2 7" xfId="23786" xr:uid="{00000000-0005-0000-0000-00001D320000}"/>
    <cellStyle name="Normal 3 2 2 5 4 2_Q1_Smartview" xfId="29126" xr:uid="{00000000-0005-0000-0000-00001E320000}"/>
    <cellStyle name="Normal 3 2 2 5 4 3" xfId="484" xr:uid="{00000000-0005-0000-0000-00001F320000}"/>
    <cellStyle name="Normal 3 2 2 5 4 3 2" xfId="1200" xr:uid="{00000000-0005-0000-0000-000020320000}"/>
    <cellStyle name="Normal 3 2 2 5 4 3 2 2" xfId="12512" xr:uid="{00000000-0005-0000-0000-000021320000}"/>
    <cellStyle name="Normal 3 2 2 5 4 3 2 2 2" xfId="17153" xr:uid="{00000000-0005-0000-0000-000022320000}"/>
    <cellStyle name="Normal 3 2 2 5 4 3 2 2 3" xfId="21858" xr:uid="{00000000-0005-0000-0000-000023320000}"/>
    <cellStyle name="Normal 3 2 2 5 4 3 2 2 4" xfId="26581" xr:uid="{00000000-0005-0000-0000-000024320000}"/>
    <cellStyle name="Normal 3 2 2 5 4 3 2 2_Q1_Smartview" xfId="29134" xr:uid="{00000000-0005-0000-0000-000025320000}"/>
    <cellStyle name="Normal 3 2 2 5 4 3 2 3" xfId="14834" xr:uid="{00000000-0005-0000-0000-000026320000}"/>
    <cellStyle name="Normal 3 2 2 5 4 3 2 4" xfId="19547" xr:uid="{00000000-0005-0000-0000-000027320000}"/>
    <cellStyle name="Normal 3 2 2 5 4 3 2 5" xfId="24258" xr:uid="{00000000-0005-0000-0000-000028320000}"/>
    <cellStyle name="Normal 3 2 2 5 4 3 2_Q1_Smartview" xfId="29133" xr:uid="{00000000-0005-0000-0000-000029320000}"/>
    <cellStyle name="Normal 3 2 2 5 4 3 3" xfId="1991" xr:uid="{00000000-0005-0000-0000-00002A320000}"/>
    <cellStyle name="Normal 3 2 2 5 4 3 3 2" xfId="13278" xr:uid="{00000000-0005-0000-0000-00002B320000}"/>
    <cellStyle name="Normal 3 2 2 5 4 3 3 2 2" xfId="17919" xr:uid="{00000000-0005-0000-0000-00002C320000}"/>
    <cellStyle name="Normal 3 2 2 5 4 3 3 2 3" xfId="22624" xr:uid="{00000000-0005-0000-0000-00002D320000}"/>
    <cellStyle name="Normal 3 2 2 5 4 3 3 2 4" xfId="27347" xr:uid="{00000000-0005-0000-0000-00002E320000}"/>
    <cellStyle name="Normal 3 2 2 5 4 3 3 2_Q1_Smartview" xfId="29136" xr:uid="{00000000-0005-0000-0000-00002F320000}"/>
    <cellStyle name="Normal 3 2 2 5 4 3 3 3" xfId="15600" xr:uid="{00000000-0005-0000-0000-000030320000}"/>
    <cellStyle name="Normal 3 2 2 5 4 3 3 4" xfId="20313" xr:uid="{00000000-0005-0000-0000-000031320000}"/>
    <cellStyle name="Normal 3 2 2 5 4 3 3 5" xfId="25024" xr:uid="{00000000-0005-0000-0000-000032320000}"/>
    <cellStyle name="Normal 3 2 2 5 4 3 3_Q1_Smartview" xfId="29135" xr:uid="{00000000-0005-0000-0000-000033320000}"/>
    <cellStyle name="Normal 3 2 2 5 4 3 4" xfId="11802" xr:uid="{00000000-0005-0000-0000-000034320000}"/>
    <cellStyle name="Normal 3 2 2 5 4 3 4 2" xfId="16443" xr:uid="{00000000-0005-0000-0000-000035320000}"/>
    <cellStyle name="Normal 3 2 2 5 4 3 4 3" xfId="21148" xr:uid="{00000000-0005-0000-0000-000036320000}"/>
    <cellStyle name="Normal 3 2 2 5 4 3 4 4" xfId="25871" xr:uid="{00000000-0005-0000-0000-000037320000}"/>
    <cellStyle name="Normal 3 2 2 5 4 3 4_Q1_Smartview" xfId="29137" xr:uid="{00000000-0005-0000-0000-000038320000}"/>
    <cellStyle name="Normal 3 2 2 5 4 3 5" xfId="14124" xr:uid="{00000000-0005-0000-0000-000039320000}"/>
    <cellStyle name="Normal 3 2 2 5 4 3 6" xfId="18837" xr:uid="{00000000-0005-0000-0000-00003A320000}"/>
    <cellStyle name="Normal 3 2 2 5 4 3 7" xfId="23548" xr:uid="{00000000-0005-0000-0000-00003B320000}"/>
    <cellStyle name="Normal 3 2 2 5 4 3_Q1_Smartview" xfId="29132" xr:uid="{00000000-0005-0000-0000-00003C320000}"/>
    <cellStyle name="Normal 3 2 2 5 4 4" xfId="964" xr:uid="{00000000-0005-0000-0000-00003D320000}"/>
    <cellStyle name="Normal 3 2 2 5 4 4 2" xfId="12276" xr:uid="{00000000-0005-0000-0000-00003E320000}"/>
    <cellStyle name="Normal 3 2 2 5 4 4 2 2" xfId="16917" xr:uid="{00000000-0005-0000-0000-00003F320000}"/>
    <cellStyle name="Normal 3 2 2 5 4 4 2 3" xfId="21622" xr:uid="{00000000-0005-0000-0000-000040320000}"/>
    <cellStyle name="Normal 3 2 2 5 4 4 2 4" xfId="26345" xr:uid="{00000000-0005-0000-0000-000041320000}"/>
    <cellStyle name="Normal 3 2 2 5 4 4 2_Q1_Smartview" xfId="29139" xr:uid="{00000000-0005-0000-0000-000042320000}"/>
    <cellStyle name="Normal 3 2 2 5 4 4 3" xfId="14598" xr:uid="{00000000-0005-0000-0000-000043320000}"/>
    <cellStyle name="Normal 3 2 2 5 4 4 4" xfId="19311" xr:uid="{00000000-0005-0000-0000-000044320000}"/>
    <cellStyle name="Normal 3 2 2 5 4 4 5" xfId="24022" xr:uid="{00000000-0005-0000-0000-000045320000}"/>
    <cellStyle name="Normal 3 2 2 5 4 4_Q1_Smartview" xfId="29138" xr:uid="{00000000-0005-0000-0000-000046320000}"/>
    <cellStyle name="Normal 3 2 2 5 4 5" xfId="1755" xr:uid="{00000000-0005-0000-0000-000047320000}"/>
    <cellStyle name="Normal 3 2 2 5 4 5 2" xfId="13042" xr:uid="{00000000-0005-0000-0000-000048320000}"/>
    <cellStyle name="Normal 3 2 2 5 4 5 2 2" xfId="17683" xr:uid="{00000000-0005-0000-0000-000049320000}"/>
    <cellStyle name="Normal 3 2 2 5 4 5 2 3" xfId="22388" xr:uid="{00000000-0005-0000-0000-00004A320000}"/>
    <cellStyle name="Normal 3 2 2 5 4 5 2 4" xfId="27111" xr:uid="{00000000-0005-0000-0000-00004B320000}"/>
    <cellStyle name="Normal 3 2 2 5 4 5 2_Q1_Smartview" xfId="29141" xr:uid="{00000000-0005-0000-0000-00004C320000}"/>
    <cellStyle name="Normal 3 2 2 5 4 5 3" xfId="15364" xr:uid="{00000000-0005-0000-0000-00004D320000}"/>
    <cellStyle name="Normal 3 2 2 5 4 5 4" xfId="20077" xr:uid="{00000000-0005-0000-0000-00004E320000}"/>
    <cellStyle name="Normal 3 2 2 5 4 5 5" xfId="24788" xr:uid="{00000000-0005-0000-0000-00004F320000}"/>
    <cellStyle name="Normal 3 2 2 5 4 5_Q1_Smartview" xfId="29140" xr:uid="{00000000-0005-0000-0000-000050320000}"/>
    <cellStyle name="Normal 3 2 2 5 4 6" xfId="11566" xr:uid="{00000000-0005-0000-0000-000051320000}"/>
    <cellStyle name="Normal 3 2 2 5 4 6 2" xfId="16207" xr:uid="{00000000-0005-0000-0000-000052320000}"/>
    <cellStyle name="Normal 3 2 2 5 4 6 3" xfId="20912" xr:uid="{00000000-0005-0000-0000-000053320000}"/>
    <cellStyle name="Normal 3 2 2 5 4 6 4" xfId="25635" xr:uid="{00000000-0005-0000-0000-000054320000}"/>
    <cellStyle name="Normal 3 2 2 5 4 6_Q1_Smartview" xfId="29142" xr:uid="{00000000-0005-0000-0000-000055320000}"/>
    <cellStyle name="Normal 3 2 2 5 4 7" xfId="13888" xr:uid="{00000000-0005-0000-0000-000056320000}"/>
    <cellStyle name="Normal 3 2 2 5 4 8" xfId="18601" xr:uid="{00000000-0005-0000-0000-000057320000}"/>
    <cellStyle name="Normal 3 2 2 5 4 9" xfId="23312" xr:uid="{00000000-0005-0000-0000-000058320000}"/>
    <cellStyle name="Normal 3 2 2 5 4_Q1_Smartview" xfId="29125" xr:uid="{00000000-0005-0000-0000-000059320000}"/>
    <cellStyle name="Normal 3 2 2 5 5" xfId="300" xr:uid="{00000000-0005-0000-0000-00005A320000}"/>
    <cellStyle name="Normal 3 2 2 5 5 2" xfId="780" xr:uid="{00000000-0005-0000-0000-00005B320000}"/>
    <cellStyle name="Normal 3 2 2 5 5 2 2" xfId="1490" xr:uid="{00000000-0005-0000-0000-00005C320000}"/>
    <cellStyle name="Normal 3 2 2 5 5 2 2 2" xfId="12802" xr:uid="{00000000-0005-0000-0000-00005D320000}"/>
    <cellStyle name="Normal 3 2 2 5 5 2 2 2 2" xfId="17443" xr:uid="{00000000-0005-0000-0000-00005E320000}"/>
    <cellStyle name="Normal 3 2 2 5 5 2 2 2 3" xfId="22148" xr:uid="{00000000-0005-0000-0000-00005F320000}"/>
    <cellStyle name="Normal 3 2 2 5 5 2 2 2 4" xfId="26871" xr:uid="{00000000-0005-0000-0000-000060320000}"/>
    <cellStyle name="Normal 3 2 2 5 5 2 2 2_Q1_Smartview" xfId="29146" xr:uid="{00000000-0005-0000-0000-000061320000}"/>
    <cellStyle name="Normal 3 2 2 5 5 2 2 3" xfId="15124" xr:uid="{00000000-0005-0000-0000-000062320000}"/>
    <cellStyle name="Normal 3 2 2 5 5 2 2 4" xfId="19837" xr:uid="{00000000-0005-0000-0000-000063320000}"/>
    <cellStyle name="Normal 3 2 2 5 5 2 2 5" xfId="24548" xr:uid="{00000000-0005-0000-0000-000064320000}"/>
    <cellStyle name="Normal 3 2 2 5 5 2 2_Q1_Smartview" xfId="29145" xr:uid="{00000000-0005-0000-0000-000065320000}"/>
    <cellStyle name="Normal 3 2 2 5 5 2 3" xfId="2281" xr:uid="{00000000-0005-0000-0000-000066320000}"/>
    <cellStyle name="Normal 3 2 2 5 5 2 3 2" xfId="13568" xr:uid="{00000000-0005-0000-0000-000067320000}"/>
    <cellStyle name="Normal 3 2 2 5 5 2 3 2 2" xfId="18209" xr:uid="{00000000-0005-0000-0000-000068320000}"/>
    <cellStyle name="Normal 3 2 2 5 5 2 3 2 3" xfId="22914" xr:uid="{00000000-0005-0000-0000-000069320000}"/>
    <cellStyle name="Normal 3 2 2 5 5 2 3 2 4" xfId="27637" xr:uid="{00000000-0005-0000-0000-00006A320000}"/>
    <cellStyle name="Normal 3 2 2 5 5 2 3 2_Q1_Smartview" xfId="29148" xr:uid="{00000000-0005-0000-0000-00006B320000}"/>
    <cellStyle name="Normal 3 2 2 5 5 2 3 3" xfId="15890" xr:uid="{00000000-0005-0000-0000-00006C320000}"/>
    <cellStyle name="Normal 3 2 2 5 5 2 3 4" xfId="20603" xr:uid="{00000000-0005-0000-0000-00006D320000}"/>
    <cellStyle name="Normal 3 2 2 5 5 2 3 5" xfId="25314" xr:uid="{00000000-0005-0000-0000-00006E320000}"/>
    <cellStyle name="Normal 3 2 2 5 5 2 3_Q1_Smartview" xfId="29147" xr:uid="{00000000-0005-0000-0000-00006F320000}"/>
    <cellStyle name="Normal 3 2 2 5 5 2 4" xfId="12092" xr:uid="{00000000-0005-0000-0000-000070320000}"/>
    <cellStyle name="Normal 3 2 2 5 5 2 4 2" xfId="16733" xr:uid="{00000000-0005-0000-0000-000071320000}"/>
    <cellStyle name="Normal 3 2 2 5 5 2 4 3" xfId="21438" xr:uid="{00000000-0005-0000-0000-000072320000}"/>
    <cellStyle name="Normal 3 2 2 5 5 2 4 4" xfId="26161" xr:uid="{00000000-0005-0000-0000-000073320000}"/>
    <cellStyle name="Normal 3 2 2 5 5 2 4_Q1_Smartview" xfId="29149" xr:uid="{00000000-0005-0000-0000-000074320000}"/>
    <cellStyle name="Normal 3 2 2 5 5 2 5" xfId="14414" xr:uid="{00000000-0005-0000-0000-000075320000}"/>
    <cellStyle name="Normal 3 2 2 5 5 2 6" xfId="19127" xr:uid="{00000000-0005-0000-0000-000076320000}"/>
    <cellStyle name="Normal 3 2 2 5 5 2 7" xfId="23838" xr:uid="{00000000-0005-0000-0000-000077320000}"/>
    <cellStyle name="Normal 3 2 2 5 5 2_Q1_Smartview" xfId="29144" xr:uid="{00000000-0005-0000-0000-000078320000}"/>
    <cellStyle name="Normal 3 2 2 5 5 3" xfId="536" xr:uid="{00000000-0005-0000-0000-000079320000}"/>
    <cellStyle name="Normal 3 2 2 5 5 3 2" xfId="1252" xr:uid="{00000000-0005-0000-0000-00007A320000}"/>
    <cellStyle name="Normal 3 2 2 5 5 3 2 2" xfId="12564" xr:uid="{00000000-0005-0000-0000-00007B320000}"/>
    <cellStyle name="Normal 3 2 2 5 5 3 2 2 2" xfId="17205" xr:uid="{00000000-0005-0000-0000-00007C320000}"/>
    <cellStyle name="Normal 3 2 2 5 5 3 2 2 3" xfId="21910" xr:uid="{00000000-0005-0000-0000-00007D320000}"/>
    <cellStyle name="Normal 3 2 2 5 5 3 2 2 4" xfId="26633" xr:uid="{00000000-0005-0000-0000-00007E320000}"/>
    <cellStyle name="Normal 3 2 2 5 5 3 2 2_Q1_Smartview" xfId="29152" xr:uid="{00000000-0005-0000-0000-00007F320000}"/>
    <cellStyle name="Normal 3 2 2 5 5 3 2 3" xfId="14886" xr:uid="{00000000-0005-0000-0000-000080320000}"/>
    <cellStyle name="Normal 3 2 2 5 5 3 2 4" xfId="19599" xr:uid="{00000000-0005-0000-0000-000081320000}"/>
    <cellStyle name="Normal 3 2 2 5 5 3 2 5" xfId="24310" xr:uid="{00000000-0005-0000-0000-000082320000}"/>
    <cellStyle name="Normal 3 2 2 5 5 3 2_Q1_Smartview" xfId="29151" xr:uid="{00000000-0005-0000-0000-000083320000}"/>
    <cellStyle name="Normal 3 2 2 5 5 3 3" xfId="2043" xr:uid="{00000000-0005-0000-0000-000084320000}"/>
    <cellStyle name="Normal 3 2 2 5 5 3 3 2" xfId="13330" xr:uid="{00000000-0005-0000-0000-000085320000}"/>
    <cellStyle name="Normal 3 2 2 5 5 3 3 2 2" xfId="17971" xr:uid="{00000000-0005-0000-0000-000086320000}"/>
    <cellStyle name="Normal 3 2 2 5 5 3 3 2 3" xfId="22676" xr:uid="{00000000-0005-0000-0000-000087320000}"/>
    <cellStyle name="Normal 3 2 2 5 5 3 3 2 4" xfId="27399" xr:uid="{00000000-0005-0000-0000-000088320000}"/>
    <cellStyle name="Normal 3 2 2 5 5 3 3 2_Q1_Smartview" xfId="29154" xr:uid="{00000000-0005-0000-0000-000089320000}"/>
    <cellStyle name="Normal 3 2 2 5 5 3 3 3" xfId="15652" xr:uid="{00000000-0005-0000-0000-00008A320000}"/>
    <cellStyle name="Normal 3 2 2 5 5 3 3 4" xfId="20365" xr:uid="{00000000-0005-0000-0000-00008B320000}"/>
    <cellStyle name="Normal 3 2 2 5 5 3 3 5" xfId="25076" xr:uid="{00000000-0005-0000-0000-00008C320000}"/>
    <cellStyle name="Normal 3 2 2 5 5 3 3_Q1_Smartview" xfId="29153" xr:uid="{00000000-0005-0000-0000-00008D320000}"/>
    <cellStyle name="Normal 3 2 2 5 5 3 4" xfId="11854" xr:uid="{00000000-0005-0000-0000-00008E320000}"/>
    <cellStyle name="Normal 3 2 2 5 5 3 4 2" xfId="16495" xr:uid="{00000000-0005-0000-0000-00008F320000}"/>
    <cellStyle name="Normal 3 2 2 5 5 3 4 3" xfId="21200" xr:uid="{00000000-0005-0000-0000-000090320000}"/>
    <cellStyle name="Normal 3 2 2 5 5 3 4 4" xfId="25923" xr:uid="{00000000-0005-0000-0000-000091320000}"/>
    <cellStyle name="Normal 3 2 2 5 5 3 4_Q1_Smartview" xfId="29155" xr:uid="{00000000-0005-0000-0000-000092320000}"/>
    <cellStyle name="Normal 3 2 2 5 5 3 5" xfId="14176" xr:uid="{00000000-0005-0000-0000-000093320000}"/>
    <cellStyle name="Normal 3 2 2 5 5 3 6" xfId="18889" xr:uid="{00000000-0005-0000-0000-000094320000}"/>
    <cellStyle name="Normal 3 2 2 5 5 3 7" xfId="23600" xr:uid="{00000000-0005-0000-0000-000095320000}"/>
    <cellStyle name="Normal 3 2 2 5 5 3_Q1_Smartview" xfId="29150" xr:uid="{00000000-0005-0000-0000-000096320000}"/>
    <cellStyle name="Normal 3 2 2 5 5 4" xfId="1016" xr:uid="{00000000-0005-0000-0000-000097320000}"/>
    <cellStyle name="Normal 3 2 2 5 5 4 2" xfId="12328" xr:uid="{00000000-0005-0000-0000-000098320000}"/>
    <cellStyle name="Normal 3 2 2 5 5 4 2 2" xfId="16969" xr:uid="{00000000-0005-0000-0000-000099320000}"/>
    <cellStyle name="Normal 3 2 2 5 5 4 2 3" xfId="21674" xr:uid="{00000000-0005-0000-0000-00009A320000}"/>
    <cellStyle name="Normal 3 2 2 5 5 4 2 4" xfId="26397" xr:uid="{00000000-0005-0000-0000-00009B320000}"/>
    <cellStyle name="Normal 3 2 2 5 5 4 2_Q1_Smartview" xfId="29157" xr:uid="{00000000-0005-0000-0000-00009C320000}"/>
    <cellStyle name="Normal 3 2 2 5 5 4 3" xfId="14650" xr:uid="{00000000-0005-0000-0000-00009D320000}"/>
    <cellStyle name="Normal 3 2 2 5 5 4 4" xfId="19363" xr:uid="{00000000-0005-0000-0000-00009E320000}"/>
    <cellStyle name="Normal 3 2 2 5 5 4 5" xfId="24074" xr:uid="{00000000-0005-0000-0000-00009F320000}"/>
    <cellStyle name="Normal 3 2 2 5 5 4_Q1_Smartview" xfId="29156" xr:uid="{00000000-0005-0000-0000-0000A0320000}"/>
    <cellStyle name="Normal 3 2 2 5 5 5" xfId="1807" xr:uid="{00000000-0005-0000-0000-0000A1320000}"/>
    <cellStyle name="Normal 3 2 2 5 5 5 2" xfId="13094" xr:uid="{00000000-0005-0000-0000-0000A2320000}"/>
    <cellStyle name="Normal 3 2 2 5 5 5 2 2" xfId="17735" xr:uid="{00000000-0005-0000-0000-0000A3320000}"/>
    <cellStyle name="Normal 3 2 2 5 5 5 2 3" xfId="22440" xr:uid="{00000000-0005-0000-0000-0000A4320000}"/>
    <cellStyle name="Normal 3 2 2 5 5 5 2 4" xfId="27163" xr:uid="{00000000-0005-0000-0000-0000A5320000}"/>
    <cellStyle name="Normal 3 2 2 5 5 5 2_Q1_Smartview" xfId="29159" xr:uid="{00000000-0005-0000-0000-0000A6320000}"/>
    <cellStyle name="Normal 3 2 2 5 5 5 3" xfId="15416" xr:uid="{00000000-0005-0000-0000-0000A7320000}"/>
    <cellStyle name="Normal 3 2 2 5 5 5 4" xfId="20129" xr:uid="{00000000-0005-0000-0000-0000A8320000}"/>
    <cellStyle name="Normal 3 2 2 5 5 5 5" xfId="24840" xr:uid="{00000000-0005-0000-0000-0000A9320000}"/>
    <cellStyle name="Normal 3 2 2 5 5 5_Q1_Smartview" xfId="29158" xr:uid="{00000000-0005-0000-0000-0000AA320000}"/>
    <cellStyle name="Normal 3 2 2 5 5 6" xfId="11618" xr:uid="{00000000-0005-0000-0000-0000AB320000}"/>
    <cellStyle name="Normal 3 2 2 5 5 6 2" xfId="16259" xr:uid="{00000000-0005-0000-0000-0000AC320000}"/>
    <cellStyle name="Normal 3 2 2 5 5 6 3" xfId="20964" xr:uid="{00000000-0005-0000-0000-0000AD320000}"/>
    <cellStyle name="Normal 3 2 2 5 5 6 4" xfId="25687" xr:uid="{00000000-0005-0000-0000-0000AE320000}"/>
    <cellStyle name="Normal 3 2 2 5 5 6_Q1_Smartview" xfId="29160" xr:uid="{00000000-0005-0000-0000-0000AF320000}"/>
    <cellStyle name="Normal 3 2 2 5 5 7" xfId="13940" xr:uid="{00000000-0005-0000-0000-0000B0320000}"/>
    <cellStyle name="Normal 3 2 2 5 5 8" xfId="18653" xr:uid="{00000000-0005-0000-0000-0000B1320000}"/>
    <cellStyle name="Normal 3 2 2 5 5 9" xfId="23364" xr:uid="{00000000-0005-0000-0000-0000B2320000}"/>
    <cellStyle name="Normal 3 2 2 5 5_Q1_Smartview" xfId="29143" xr:uid="{00000000-0005-0000-0000-0000B3320000}"/>
    <cellStyle name="Normal 3 2 2 5 6" xfId="583" xr:uid="{00000000-0005-0000-0000-0000B4320000}"/>
    <cellStyle name="Normal 3 2 2 5 6 2" xfId="1299" xr:uid="{00000000-0005-0000-0000-0000B5320000}"/>
    <cellStyle name="Normal 3 2 2 5 6 2 2" xfId="12611" xr:uid="{00000000-0005-0000-0000-0000B6320000}"/>
    <cellStyle name="Normal 3 2 2 5 6 2 2 2" xfId="17252" xr:uid="{00000000-0005-0000-0000-0000B7320000}"/>
    <cellStyle name="Normal 3 2 2 5 6 2 2 3" xfId="21957" xr:uid="{00000000-0005-0000-0000-0000B8320000}"/>
    <cellStyle name="Normal 3 2 2 5 6 2 2 4" xfId="26680" xr:uid="{00000000-0005-0000-0000-0000B9320000}"/>
    <cellStyle name="Normal 3 2 2 5 6 2 2_Q1_Smartview" xfId="29163" xr:uid="{00000000-0005-0000-0000-0000BA320000}"/>
    <cellStyle name="Normal 3 2 2 5 6 2 3" xfId="14933" xr:uid="{00000000-0005-0000-0000-0000BB320000}"/>
    <cellStyle name="Normal 3 2 2 5 6 2 4" xfId="19646" xr:uid="{00000000-0005-0000-0000-0000BC320000}"/>
    <cellStyle name="Normal 3 2 2 5 6 2 5" xfId="24357" xr:uid="{00000000-0005-0000-0000-0000BD320000}"/>
    <cellStyle name="Normal 3 2 2 5 6 2_Q1_Smartview" xfId="29162" xr:uid="{00000000-0005-0000-0000-0000BE320000}"/>
    <cellStyle name="Normal 3 2 2 5 6 3" xfId="2090" xr:uid="{00000000-0005-0000-0000-0000BF320000}"/>
    <cellStyle name="Normal 3 2 2 5 6 3 2" xfId="13377" xr:uid="{00000000-0005-0000-0000-0000C0320000}"/>
    <cellStyle name="Normal 3 2 2 5 6 3 2 2" xfId="18018" xr:uid="{00000000-0005-0000-0000-0000C1320000}"/>
    <cellStyle name="Normal 3 2 2 5 6 3 2 3" xfId="22723" xr:uid="{00000000-0005-0000-0000-0000C2320000}"/>
    <cellStyle name="Normal 3 2 2 5 6 3 2 4" xfId="27446" xr:uid="{00000000-0005-0000-0000-0000C3320000}"/>
    <cellStyle name="Normal 3 2 2 5 6 3 2_Q1_Smartview" xfId="29165" xr:uid="{00000000-0005-0000-0000-0000C4320000}"/>
    <cellStyle name="Normal 3 2 2 5 6 3 3" xfId="15699" xr:uid="{00000000-0005-0000-0000-0000C5320000}"/>
    <cellStyle name="Normal 3 2 2 5 6 3 4" xfId="20412" xr:uid="{00000000-0005-0000-0000-0000C6320000}"/>
    <cellStyle name="Normal 3 2 2 5 6 3 5" xfId="25123" xr:uid="{00000000-0005-0000-0000-0000C7320000}"/>
    <cellStyle name="Normal 3 2 2 5 6 3_Q1_Smartview" xfId="29164" xr:uid="{00000000-0005-0000-0000-0000C8320000}"/>
    <cellStyle name="Normal 3 2 2 5 6 4" xfId="11901" xr:uid="{00000000-0005-0000-0000-0000C9320000}"/>
    <cellStyle name="Normal 3 2 2 5 6 4 2" xfId="16542" xr:uid="{00000000-0005-0000-0000-0000CA320000}"/>
    <cellStyle name="Normal 3 2 2 5 6 4 3" xfId="21247" xr:uid="{00000000-0005-0000-0000-0000CB320000}"/>
    <cellStyle name="Normal 3 2 2 5 6 4 4" xfId="25970" xr:uid="{00000000-0005-0000-0000-0000CC320000}"/>
    <cellStyle name="Normal 3 2 2 5 6 4_Q1_Smartview" xfId="29166" xr:uid="{00000000-0005-0000-0000-0000CD320000}"/>
    <cellStyle name="Normal 3 2 2 5 6 5" xfId="14223" xr:uid="{00000000-0005-0000-0000-0000CE320000}"/>
    <cellStyle name="Normal 3 2 2 5 6 6" xfId="18936" xr:uid="{00000000-0005-0000-0000-0000CF320000}"/>
    <cellStyle name="Normal 3 2 2 5 6 7" xfId="23647" xr:uid="{00000000-0005-0000-0000-0000D0320000}"/>
    <cellStyle name="Normal 3 2 2 5 6_Q1_Smartview" xfId="29161" xr:uid="{00000000-0005-0000-0000-0000D1320000}"/>
    <cellStyle name="Normal 3 2 2 5 7" xfId="346" xr:uid="{00000000-0005-0000-0000-0000D2320000}"/>
    <cellStyle name="Normal 3 2 2 5 7 2" xfId="1062" xr:uid="{00000000-0005-0000-0000-0000D3320000}"/>
    <cellStyle name="Normal 3 2 2 5 7 2 2" xfId="12374" xr:uid="{00000000-0005-0000-0000-0000D4320000}"/>
    <cellStyle name="Normal 3 2 2 5 7 2 2 2" xfId="17015" xr:uid="{00000000-0005-0000-0000-0000D5320000}"/>
    <cellStyle name="Normal 3 2 2 5 7 2 2 3" xfId="21720" xr:uid="{00000000-0005-0000-0000-0000D6320000}"/>
    <cellStyle name="Normal 3 2 2 5 7 2 2 4" xfId="26443" xr:uid="{00000000-0005-0000-0000-0000D7320000}"/>
    <cellStyle name="Normal 3 2 2 5 7 2 2_Q1_Smartview" xfId="29169" xr:uid="{00000000-0005-0000-0000-0000D8320000}"/>
    <cellStyle name="Normal 3 2 2 5 7 2 3" xfId="14696" xr:uid="{00000000-0005-0000-0000-0000D9320000}"/>
    <cellStyle name="Normal 3 2 2 5 7 2 4" xfId="19409" xr:uid="{00000000-0005-0000-0000-0000DA320000}"/>
    <cellStyle name="Normal 3 2 2 5 7 2 5" xfId="24120" xr:uid="{00000000-0005-0000-0000-0000DB320000}"/>
    <cellStyle name="Normal 3 2 2 5 7 2_Q1_Smartview" xfId="29168" xr:uid="{00000000-0005-0000-0000-0000DC320000}"/>
    <cellStyle name="Normal 3 2 2 5 7 3" xfId="1853" xr:uid="{00000000-0005-0000-0000-0000DD320000}"/>
    <cellStyle name="Normal 3 2 2 5 7 3 2" xfId="13140" xr:uid="{00000000-0005-0000-0000-0000DE320000}"/>
    <cellStyle name="Normal 3 2 2 5 7 3 2 2" xfId="17781" xr:uid="{00000000-0005-0000-0000-0000DF320000}"/>
    <cellStyle name="Normal 3 2 2 5 7 3 2 3" xfId="22486" xr:uid="{00000000-0005-0000-0000-0000E0320000}"/>
    <cellStyle name="Normal 3 2 2 5 7 3 2 4" xfId="27209" xr:uid="{00000000-0005-0000-0000-0000E1320000}"/>
    <cellStyle name="Normal 3 2 2 5 7 3 2_Q1_Smartview" xfId="29171" xr:uid="{00000000-0005-0000-0000-0000E2320000}"/>
    <cellStyle name="Normal 3 2 2 5 7 3 3" xfId="15462" xr:uid="{00000000-0005-0000-0000-0000E3320000}"/>
    <cellStyle name="Normal 3 2 2 5 7 3 4" xfId="20175" xr:uid="{00000000-0005-0000-0000-0000E4320000}"/>
    <cellStyle name="Normal 3 2 2 5 7 3 5" xfId="24886" xr:uid="{00000000-0005-0000-0000-0000E5320000}"/>
    <cellStyle name="Normal 3 2 2 5 7 3_Q1_Smartview" xfId="29170" xr:uid="{00000000-0005-0000-0000-0000E6320000}"/>
    <cellStyle name="Normal 3 2 2 5 7 4" xfId="11664" xr:uid="{00000000-0005-0000-0000-0000E7320000}"/>
    <cellStyle name="Normal 3 2 2 5 7 4 2" xfId="16305" xr:uid="{00000000-0005-0000-0000-0000E8320000}"/>
    <cellStyle name="Normal 3 2 2 5 7 4 3" xfId="21010" xr:uid="{00000000-0005-0000-0000-0000E9320000}"/>
    <cellStyle name="Normal 3 2 2 5 7 4 4" xfId="25733" xr:uid="{00000000-0005-0000-0000-0000EA320000}"/>
    <cellStyle name="Normal 3 2 2 5 7 4_Q1_Smartview" xfId="29172" xr:uid="{00000000-0005-0000-0000-0000EB320000}"/>
    <cellStyle name="Normal 3 2 2 5 7 5" xfId="13986" xr:uid="{00000000-0005-0000-0000-0000EC320000}"/>
    <cellStyle name="Normal 3 2 2 5 7 6" xfId="18699" xr:uid="{00000000-0005-0000-0000-0000ED320000}"/>
    <cellStyle name="Normal 3 2 2 5 7 7" xfId="23410" xr:uid="{00000000-0005-0000-0000-0000EE320000}"/>
    <cellStyle name="Normal 3 2 2 5 7_Q1_Smartview" xfId="29167" xr:uid="{00000000-0005-0000-0000-0000EF320000}"/>
    <cellStyle name="Normal 3 2 2 5 8" xfId="826" xr:uid="{00000000-0005-0000-0000-0000F0320000}"/>
    <cellStyle name="Normal 3 2 2 5 8 2" xfId="12138" xr:uid="{00000000-0005-0000-0000-0000F1320000}"/>
    <cellStyle name="Normal 3 2 2 5 8 2 2" xfId="16779" xr:uid="{00000000-0005-0000-0000-0000F2320000}"/>
    <cellStyle name="Normal 3 2 2 5 8 2 3" xfId="21484" xr:uid="{00000000-0005-0000-0000-0000F3320000}"/>
    <cellStyle name="Normal 3 2 2 5 8 2 4" xfId="26207" xr:uid="{00000000-0005-0000-0000-0000F4320000}"/>
    <cellStyle name="Normal 3 2 2 5 8 2_Q1_Smartview" xfId="29174" xr:uid="{00000000-0005-0000-0000-0000F5320000}"/>
    <cellStyle name="Normal 3 2 2 5 8 3" xfId="14460" xr:uid="{00000000-0005-0000-0000-0000F6320000}"/>
    <cellStyle name="Normal 3 2 2 5 8 4" xfId="19173" xr:uid="{00000000-0005-0000-0000-0000F7320000}"/>
    <cellStyle name="Normal 3 2 2 5 8 5" xfId="23884" xr:uid="{00000000-0005-0000-0000-0000F8320000}"/>
    <cellStyle name="Normal 3 2 2 5 8_Q1_Smartview" xfId="29173" xr:uid="{00000000-0005-0000-0000-0000F9320000}"/>
    <cellStyle name="Normal 3 2 2 5 9" xfId="1617" xr:uid="{00000000-0005-0000-0000-0000FA320000}"/>
    <cellStyle name="Normal 3 2 2 5 9 2" xfId="12904" xr:uid="{00000000-0005-0000-0000-0000FB320000}"/>
    <cellStyle name="Normal 3 2 2 5 9 2 2" xfId="17545" xr:uid="{00000000-0005-0000-0000-0000FC320000}"/>
    <cellStyle name="Normal 3 2 2 5 9 2 3" xfId="22250" xr:uid="{00000000-0005-0000-0000-0000FD320000}"/>
    <cellStyle name="Normal 3 2 2 5 9 2 4" xfId="26973" xr:uid="{00000000-0005-0000-0000-0000FE320000}"/>
    <cellStyle name="Normal 3 2 2 5 9 2_Q1_Smartview" xfId="29176" xr:uid="{00000000-0005-0000-0000-0000FF320000}"/>
    <cellStyle name="Normal 3 2 2 5 9 3" xfId="15226" xr:uid="{00000000-0005-0000-0000-000000330000}"/>
    <cellStyle name="Normal 3 2 2 5 9 4" xfId="19939" xr:uid="{00000000-0005-0000-0000-000001330000}"/>
    <cellStyle name="Normal 3 2 2 5 9 5" xfId="24650" xr:uid="{00000000-0005-0000-0000-000002330000}"/>
    <cellStyle name="Normal 3 2 2 5 9_Q1_Smartview" xfId="29175" xr:uid="{00000000-0005-0000-0000-000003330000}"/>
    <cellStyle name="Normal 3 2 2 5_Q1_Smartview" xfId="29086" xr:uid="{00000000-0005-0000-0000-000004330000}"/>
    <cellStyle name="Normal 3 2 2 6" xfId="141" xr:uid="{00000000-0005-0000-0000-000005330000}"/>
    <cellStyle name="Normal 3 2 2 6 2" xfId="592" xr:uid="{00000000-0005-0000-0000-000006330000}"/>
    <cellStyle name="Normal 3 2 2 6 2 2" xfId="1308" xr:uid="{00000000-0005-0000-0000-000007330000}"/>
    <cellStyle name="Normal 3 2 2 6 2 2 2" xfId="12620" xr:uid="{00000000-0005-0000-0000-000008330000}"/>
    <cellStyle name="Normal 3 2 2 6 2 2 2 2" xfId="17261" xr:uid="{00000000-0005-0000-0000-000009330000}"/>
    <cellStyle name="Normal 3 2 2 6 2 2 2 3" xfId="21966" xr:uid="{00000000-0005-0000-0000-00000A330000}"/>
    <cellStyle name="Normal 3 2 2 6 2 2 2 4" xfId="26689" xr:uid="{00000000-0005-0000-0000-00000B330000}"/>
    <cellStyle name="Normal 3 2 2 6 2 2 2_Q1_Smartview" xfId="29180" xr:uid="{00000000-0005-0000-0000-00000C330000}"/>
    <cellStyle name="Normal 3 2 2 6 2 2 3" xfId="14942" xr:uid="{00000000-0005-0000-0000-00000D330000}"/>
    <cellStyle name="Normal 3 2 2 6 2 2 4" xfId="19655" xr:uid="{00000000-0005-0000-0000-00000E330000}"/>
    <cellStyle name="Normal 3 2 2 6 2 2 5" xfId="24366" xr:uid="{00000000-0005-0000-0000-00000F330000}"/>
    <cellStyle name="Normal 3 2 2 6 2 2_Q1_Smartview" xfId="29179" xr:uid="{00000000-0005-0000-0000-000010330000}"/>
    <cellStyle name="Normal 3 2 2 6 2 3" xfId="2099" xr:uid="{00000000-0005-0000-0000-000011330000}"/>
    <cellStyle name="Normal 3 2 2 6 2 3 2" xfId="13386" xr:uid="{00000000-0005-0000-0000-000012330000}"/>
    <cellStyle name="Normal 3 2 2 6 2 3 2 2" xfId="18027" xr:uid="{00000000-0005-0000-0000-000013330000}"/>
    <cellStyle name="Normal 3 2 2 6 2 3 2 3" xfId="22732" xr:uid="{00000000-0005-0000-0000-000014330000}"/>
    <cellStyle name="Normal 3 2 2 6 2 3 2 4" xfId="27455" xr:uid="{00000000-0005-0000-0000-000015330000}"/>
    <cellStyle name="Normal 3 2 2 6 2 3 2_Q1_Smartview" xfId="29182" xr:uid="{00000000-0005-0000-0000-000016330000}"/>
    <cellStyle name="Normal 3 2 2 6 2 3 3" xfId="15708" xr:uid="{00000000-0005-0000-0000-000017330000}"/>
    <cellStyle name="Normal 3 2 2 6 2 3 4" xfId="20421" xr:uid="{00000000-0005-0000-0000-000018330000}"/>
    <cellStyle name="Normal 3 2 2 6 2 3 5" xfId="25132" xr:uid="{00000000-0005-0000-0000-000019330000}"/>
    <cellStyle name="Normal 3 2 2 6 2 3_Q1_Smartview" xfId="29181" xr:uid="{00000000-0005-0000-0000-00001A330000}"/>
    <cellStyle name="Normal 3 2 2 6 2 4" xfId="11910" xr:uid="{00000000-0005-0000-0000-00001B330000}"/>
    <cellStyle name="Normal 3 2 2 6 2 4 2" xfId="16551" xr:uid="{00000000-0005-0000-0000-00001C330000}"/>
    <cellStyle name="Normal 3 2 2 6 2 4 3" xfId="21256" xr:uid="{00000000-0005-0000-0000-00001D330000}"/>
    <cellStyle name="Normal 3 2 2 6 2 4 4" xfId="25979" xr:uid="{00000000-0005-0000-0000-00001E330000}"/>
    <cellStyle name="Normal 3 2 2 6 2 4_Q1_Smartview" xfId="29183" xr:uid="{00000000-0005-0000-0000-00001F330000}"/>
    <cellStyle name="Normal 3 2 2 6 2 5" xfId="14232" xr:uid="{00000000-0005-0000-0000-000020330000}"/>
    <cellStyle name="Normal 3 2 2 6 2 6" xfId="18945" xr:uid="{00000000-0005-0000-0000-000021330000}"/>
    <cellStyle name="Normal 3 2 2 6 2 7" xfId="23656" xr:uid="{00000000-0005-0000-0000-000022330000}"/>
    <cellStyle name="Normal 3 2 2 6 2_Q1_Smartview" xfId="29178" xr:uid="{00000000-0005-0000-0000-000023330000}"/>
    <cellStyle name="Normal 3 2 2 6 3" xfId="400" xr:uid="{00000000-0005-0000-0000-000024330000}"/>
    <cellStyle name="Normal 3 2 2 6 3 2" xfId="1116" xr:uid="{00000000-0005-0000-0000-000025330000}"/>
    <cellStyle name="Normal 3 2 2 6 3 2 2" xfId="12428" xr:uid="{00000000-0005-0000-0000-000026330000}"/>
    <cellStyle name="Normal 3 2 2 6 3 2 2 2" xfId="17069" xr:uid="{00000000-0005-0000-0000-000027330000}"/>
    <cellStyle name="Normal 3 2 2 6 3 2 2 3" xfId="21774" xr:uid="{00000000-0005-0000-0000-000028330000}"/>
    <cellStyle name="Normal 3 2 2 6 3 2 2 4" xfId="26497" xr:uid="{00000000-0005-0000-0000-000029330000}"/>
    <cellStyle name="Normal 3 2 2 6 3 2 2_Q1_Smartview" xfId="29186" xr:uid="{00000000-0005-0000-0000-00002A330000}"/>
    <cellStyle name="Normal 3 2 2 6 3 2 3" xfId="14750" xr:uid="{00000000-0005-0000-0000-00002B330000}"/>
    <cellStyle name="Normal 3 2 2 6 3 2 4" xfId="19463" xr:uid="{00000000-0005-0000-0000-00002C330000}"/>
    <cellStyle name="Normal 3 2 2 6 3 2 5" xfId="24174" xr:uid="{00000000-0005-0000-0000-00002D330000}"/>
    <cellStyle name="Normal 3 2 2 6 3 2_Q1_Smartview" xfId="29185" xr:uid="{00000000-0005-0000-0000-00002E330000}"/>
    <cellStyle name="Normal 3 2 2 6 3 3" xfId="1907" xr:uid="{00000000-0005-0000-0000-00002F330000}"/>
    <cellStyle name="Normal 3 2 2 6 3 3 2" xfId="13194" xr:uid="{00000000-0005-0000-0000-000030330000}"/>
    <cellStyle name="Normal 3 2 2 6 3 3 2 2" xfId="17835" xr:uid="{00000000-0005-0000-0000-000031330000}"/>
    <cellStyle name="Normal 3 2 2 6 3 3 2 3" xfId="22540" xr:uid="{00000000-0005-0000-0000-000032330000}"/>
    <cellStyle name="Normal 3 2 2 6 3 3 2 4" xfId="27263" xr:uid="{00000000-0005-0000-0000-000033330000}"/>
    <cellStyle name="Normal 3 2 2 6 3 3 2_Q1_Smartview" xfId="29188" xr:uid="{00000000-0005-0000-0000-000034330000}"/>
    <cellStyle name="Normal 3 2 2 6 3 3 3" xfId="15516" xr:uid="{00000000-0005-0000-0000-000035330000}"/>
    <cellStyle name="Normal 3 2 2 6 3 3 4" xfId="20229" xr:uid="{00000000-0005-0000-0000-000036330000}"/>
    <cellStyle name="Normal 3 2 2 6 3 3 5" xfId="24940" xr:uid="{00000000-0005-0000-0000-000037330000}"/>
    <cellStyle name="Normal 3 2 2 6 3 3_Q1_Smartview" xfId="29187" xr:uid="{00000000-0005-0000-0000-000038330000}"/>
    <cellStyle name="Normal 3 2 2 6 3 4" xfId="11718" xr:uid="{00000000-0005-0000-0000-000039330000}"/>
    <cellStyle name="Normal 3 2 2 6 3 4 2" xfId="16359" xr:uid="{00000000-0005-0000-0000-00003A330000}"/>
    <cellStyle name="Normal 3 2 2 6 3 4 3" xfId="21064" xr:uid="{00000000-0005-0000-0000-00003B330000}"/>
    <cellStyle name="Normal 3 2 2 6 3 4 4" xfId="25787" xr:uid="{00000000-0005-0000-0000-00003C330000}"/>
    <cellStyle name="Normal 3 2 2 6 3 4_Q1_Smartview" xfId="29189" xr:uid="{00000000-0005-0000-0000-00003D330000}"/>
    <cellStyle name="Normal 3 2 2 6 3 5" xfId="14040" xr:uid="{00000000-0005-0000-0000-00003E330000}"/>
    <cellStyle name="Normal 3 2 2 6 3 6" xfId="18753" xr:uid="{00000000-0005-0000-0000-00003F330000}"/>
    <cellStyle name="Normal 3 2 2 6 3 7" xfId="23464" xr:uid="{00000000-0005-0000-0000-000040330000}"/>
    <cellStyle name="Normal 3 2 2 6 3_Q1_Smartview" xfId="29184" xr:uid="{00000000-0005-0000-0000-000041330000}"/>
    <cellStyle name="Normal 3 2 2 6 4" xfId="880" xr:uid="{00000000-0005-0000-0000-000042330000}"/>
    <cellStyle name="Normal 3 2 2 6 4 2" xfId="12192" xr:uid="{00000000-0005-0000-0000-000043330000}"/>
    <cellStyle name="Normal 3 2 2 6 4 2 2" xfId="16833" xr:uid="{00000000-0005-0000-0000-000044330000}"/>
    <cellStyle name="Normal 3 2 2 6 4 2 3" xfId="21538" xr:uid="{00000000-0005-0000-0000-000045330000}"/>
    <cellStyle name="Normal 3 2 2 6 4 2 4" xfId="26261" xr:uid="{00000000-0005-0000-0000-000046330000}"/>
    <cellStyle name="Normal 3 2 2 6 4 2_Q1_Smartview" xfId="29191" xr:uid="{00000000-0005-0000-0000-000047330000}"/>
    <cellStyle name="Normal 3 2 2 6 4 3" xfId="14514" xr:uid="{00000000-0005-0000-0000-000048330000}"/>
    <cellStyle name="Normal 3 2 2 6 4 4" xfId="19227" xr:uid="{00000000-0005-0000-0000-000049330000}"/>
    <cellStyle name="Normal 3 2 2 6 4 5" xfId="23938" xr:uid="{00000000-0005-0000-0000-00004A330000}"/>
    <cellStyle name="Normal 3 2 2 6 4_Q1_Smartview" xfId="29190" xr:uid="{00000000-0005-0000-0000-00004B330000}"/>
    <cellStyle name="Normal 3 2 2 6 5" xfId="1671" xr:uid="{00000000-0005-0000-0000-00004C330000}"/>
    <cellStyle name="Normal 3 2 2 6 5 2" xfId="12958" xr:uid="{00000000-0005-0000-0000-00004D330000}"/>
    <cellStyle name="Normal 3 2 2 6 5 2 2" xfId="17599" xr:uid="{00000000-0005-0000-0000-00004E330000}"/>
    <cellStyle name="Normal 3 2 2 6 5 2 3" xfId="22304" xr:uid="{00000000-0005-0000-0000-00004F330000}"/>
    <cellStyle name="Normal 3 2 2 6 5 2 4" xfId="27027" xr:uid="{00000000-0005-0000-0000-000050330000}"/>
    <cellStyle name="Normal 3 2 2 6 5 2_Q1_Smartview" xfId="29193" xr:uid="{00000000-0005-0000-0000-000051330000}"/>
    <cellStyle name="Normal 3 2 2 6 5 3" xfId="15280" xr:uid="{00000000-0005-0000-0000-000052330000}"/>
    <cellStyle name="Normal 3 2 2 6 5 4" xfId="19993" xr:uid="{00000000-0005-0000-0000-000053330000}"/>
    <cellStyle name="Normal 3 2 2 6 5 5" xfId="24704" xr:uid="{00000000-0005-0000-0000-000054330000}"/>
    <cellStyle name="Normal 3 2 2 6 5_Q1_Smartview" xfId="29192" xr:uid="{00000000-0005-0000-0000-000055330000}"/>
    <cellStyle name="Normal 3 2 2 6 6" xfId="11482" xr:uid="{00000000-0005-0000-0000-000056330000}"/>
    <cellStyle name="Normal 3 2 2 6 6 2" xfId="16123" xr:uid="{00000000-0005-0000-0000-000057330000}"/>
    <cellStyle name="Normal 3 2 2 6 6 3" xfId="20828" xr:uid="{00000000-0005-0000-0000-000058330000}"/>
    <cellStyle name="Normal 3 2 2 6 6 4" xfId="25551" xr:uid="{00000000-0005-0000-0000-000059330000}"/>
    <cellStyle name="Normal 3 2 2 6 6_Q1_Smartview" xfId="29194" xr:uid="{00000000-0005-0000-0000-00005A330000}"/>
    <cellStyle name="Normal 3 2 2 6 7" xfId="13804" xr:uid="{00000000-0005-0000-0000-00005B330000}"/>
    <cellStyle name="Normal 3 2 2 6 8" xfId="18517" xr:uid="{00000000-0005-0000-0000-00005C330000}"/>
    <cellStyle name="Normal 3 2 2 6 9" xfId="23228" xr:uid="{00000000-0005-0000-0000-00005D330000}"/>
    <cellStyle name="Normal 3 2 2 6_Q1_Smartview" xfId="29177" xr:uid="{00000000-0005-0000-0000-00005E330000}"/>
    <cellStyle name="Normal 3 2 2 7" xfId="95" xr:uid="{00000000-0005-0000-0000-00005F330000}"/>
    <cellStyle name="Normal 3 2 2 7 2" xfId="639" xr:uid="{00000000-0005-0000-0000-000060330000}"/>
    <cellStyle name="Normal 3 2 2 7 2 2" xfId="1354" xr:uid="{00000000-0005-0000-0000-000061330000}"/>
    <cellStyle name="Normal 3 2 2 7 2 2 2" xfId="12666" xr:uid="{00000000-0005-0000-0000-000062330000}"/>
    <cellStyle name="Normal 3 2 2 7 2 2 2 2" xfId="17307" xr:uid="{00000000-0005-0000-0000-000063330000}"/>
    <cellStyle name="Normal 3 2 2 7 2 2 2 3" xfId="22012" xr:uid="{00000000-0005-0000-0000-000064330000}"/>
    <cellStyle name="Normal 3 2 2 7 2 2 2 4" xfId="26735" xr:uid="{00000000-0005-0000-0000-000065330000}"/>
    <cellStyle name="Normal 3 2 2 7 2 2 2_Q1_Smartview" xfId="29198" xr:uid="{00000000-0005-0000-0000-000066330000}"/>
    <cellStyle name="Normal 3 2 2 7 2 2 3" xfId="14988" xr:uid="{00000000-0005-0000-0000-000067330000}"/>
    <cellStyle name="Normal 3 2 2 7 2 2 4" xfId="19701" xr:uid="{00000000-0005-0000-0000-000068330000}"/>
    <cellStyle name="Normal 3 2 2 7 2 2 5" xfId="24412" xr:uid="{00000000-0005-0000-0000-000069330000}"/>
    <cellStyle name="Normal 3 2 2 7 2 2_Q1_Smartview" xfId="29197" xr:uid="{00000000-0005-0000-0000-00006A330000}"/>
    <cellStyle name="Normal 3 2 2 7 2 3" xfId="2145" xr:uid="{00000000-0005-0000-0000-00006B330000}"/>
    <cellStyle name="Normal 3 2 2 7 2 3 2" xfId="13432" xr:uid="{00000000-0005-0000-0000-00006C330000}"/>
    <cellStyle name="Normal 3 2 2 7 2 3 2 2" xfId="18073" xr:uid="{00000000-0005-0000-0000-00006D330000}"/>
    <cellStyle name="Normal 3 2 2 7 2 3 2 3" xfId="22778" xr:uid="{00000000-0005-0000-0000-00006E330000}"/>
    <cellStyle name="Normal 3 2 2 7 2 3 2 4" xfId="27501" xr:uid="{00000000-0005-0000-0000-00006F330000}"/>
    <cellStyle name="Normal 3 2 2 7 2 3 2_Q1_Smartview" xfId="29200" xr:uid="{00000000-0005-0000-0000-000070330000}"/>
    <cellStyle name="Normal 3 2 2 7 2 3 3" xfId="15754" xr:uid="{00000000-0005-0000-0000-000071330000}"/>
    <cellStyle name="Normal 3 2 2 7 2 3 4" xfId="20467" xr:uid="{00000000-0005-0000-0000-000072330000}"/>
    <cellStyle name="Normal 3 2 2 7 2 3 5" xfId="25178" xr:uid="{00000000-0005-0000-0000-000073330000}"/>
    <cellStyle name="Normal 3 2 2 7 2 3_Q1_Smartview" xfId="29199" xr:uid="{00000000-0005-0000-0000-000074330000}"/>
    <cellStyle name="Normal 3 2 2 7 2 4" xfId="11956" xr:uid="{00000000-0005-0000-0000-000075330000}"/>
    <cellStyle name="Normal 3 2 2 7 2 4 2" xfId="16597" xr:uid="{00000000-0005-0000-0000-000076330000}"/>
    <cellStyle name="Normal 3 2 2 7 2 4 3" xfId="21302" xr:uid="{00000000-0005-0000-0000-000077330000}"/>
    <cellStyle name="Normal 3 2 2 7 2 4 4" xfId="26025" xr:uid="{00000000-0005-0000-0000-000078330000}"/>
    <cellStyle name="Normal 3 2 2 7 2 4_Q1_Smartview" xfId="29201" xr:uid="{00000000-0005-0000-0000-000079330000}"/>
    <cellStyle name="Normal 3 2 2 7 2 5" xfId="14278" xr:uid="{00000000-0005-0000-0000-00007A330000}"/>
    <cellStyle name="Normal 3 2 2 7 2 6" xfId="18991" xr:uid="{00000000-0005-0000-0000-00007B330000}"/>
    <cellStyle name="Normal 3 2 2 7 2 7" xfId="23702" xr:uid="{00000000-0005-0000-0000-00007C330000}"/>
    <cellStyle name="Normal 3 2 2 7 2_Q1_Smartview" xfId="29196" xr:uid="{00000000-0005-0000-0000-00007D330000}"/>
    <cellStyle name="Normal 3 2 2 7 3" xfId="354" xr:uid="{00000000-0005-0000-0000-00007E330000}"/>
    <cellStyle name="Normal 3 2 2 7 3 2" xfId="1070" xr:uid="{00000000-0005-0000-0000-00007F330000}"/>
    <cellStyle name="Normal 3 2 2 7 3 2 2" xfId="12382" xr:uid="{00000000-0005-0000-0000-000080330000}"/>
    <cellStyle name="Normal 3 2 2 7 3 2 2 2" xfId="17023" xr:uid="{00000000-0005-0000-0000-000081330000}"/>
    <cellStyle name="Normal 3 2 2 7 3 2 2 3" xfId="21728" xr:uid="{00000000-0005-0000-0000-000082330000}"/>
    <cellStyle name="Normal 3 2 2 7 3 2 2 4" xfId="26451" xr:uid="{00000000-0005-0000-0000-000083330000}"/>
    <cellStyle name="Normal 3 2 2 7 3 2 2_Q1_Smartview" xfId="29204" xr:uid="{00000000-0005-0000-0000-000084330000}"/>
    <cellStyle name="Normal 3 2 2 7 3 2 3" xfId="14704" xr:uid="{00000000-0005-0000-0000-000085330000}"/>
    <cellStyle name="Normal 3 2 2 7 3 2 4" xfId="19417" xr:uid="{00000000-0005-0000-0000-000086330000}"/>
    <cellStyle name="Normal 3 2 2 7 3 2 5" xfId="24128" xr:uid="{00000000-0005-0000-0000-000087330000}"/>
    <cellStyle name="Normal 3 2 2 7 3 2_Q1_Smartview" xfId="29203" xr:uid="{00000000-0005-0000-0000-000088330000}"/>
    <cellStyle name="Normal 3 2 2 7 3 3" xfId="1861" xr:uid="{00000000-0005-0000-0000-000089330000}"/>
    <cellStyle name="Normal 3 2 2 7 3 3 2" xfId="13148" xr:uid="{00000000-0005-0000-0000-00008A330000}"/>
    <cellStyle name="Normal 3 2 2 7 3 3 2 2" xfId="17789" xr:uid="{00000000-0005-0000-0000-00008B330000}"/>
    <cellStyle name="Normal 3 2 2 7 3 3 2 3" xfId="22494" xr:uid="{00000000-0005-0000-0000-00008C330000}"/>
    <cellStyle name="Normal 3 2 2 7 3 3 2 4" xfId="27217" xr:uid="{00000000-0005-0000-0000-00008D330000}"/>
    <cellStyle name="Normal 3 2 2 7 3 3 2_Q1_Smartview" xfId="29206" xr:uid="{00000000-0005-0000-0000-00008E330000}"/>
    <cellStyle name="Normal 3 2 2 7 3 3 3" xfId="15470" xr:uid="{00000000-0005-0000-0000-00008F330000}"/>
    <cellStyle name="Normal 3 2 2 7 3 3 4" xfId="20183" xr:uid="{00000000-0005-0000-0000-000090330000}"/>
    <cellStyle name="Normal 3 2 2 7 3 3 5" xfId="24894" xr:uid="{00000000-0005-0000-0000-000091330000}"/>
    <cellStyle name="Normal 3 2 2 7 3 3_Q1_Smartview" xfId="29205" xr:uid="{00000000-0005-0000-0000-000092330000}"/>
    <cellStyle name="Normal 3 2 2 7 3 4" xfId="11672" xr:uid="{00000000-0005-0000-0000-000093330000}"/>
    <cellStyle name="Normal 3 2 2 7 3 4 2" xfId="16313" xr:uid="{00000000-0005-0000-0000-000094330000}"/>
    <cellStyle name="Normal 3 2 2 7 3 4 3" xfId="21018" xr:uid="{00000000-0005-0000-0000-000095330000}"/>
    <cellStyle name="Normal 3 2 2 7 3 4 4" xfId="25741" xr:uid="{00000000-0005-0000-0000-000096330000}"/>
    <cellStyle name="Normal 3 2 2 7 3 4_Q1_Smartview" xfId="29207" xr:uid="{00000000-0005-0000-0000-000097330000}"/>
    <cellStyle name="Normal 3 2 2 7 3 5" xfId="13994" xr:uid="{00000000-0005-0000-0000-000098330000}"/>
    <cellStyle name="Normal 3 2 2 7 3 6" xfId="18707" xr:uid="{00000000-0005-0000-0000-000099330000}"/>
    <cellStyle name="Normal 3 2 2 7 3 7" xfId="23418" xr:uid="{00000000-0005-0000-0000-00009A330000}"/>
    <cellStyle name="Normal 3 2 2 7 3_Q1_Smartview" xfId="29202" xr:uid="{00000000-0005-0000-0000-00009B330000}"/>
    <cellStyle name="Normal 3 2 2 7 4" xfId="834" xr:uid="{00000000-0005-0000-0000-00009C330000}"/>
    <cellStyle name="Normal 3 2 2 7 4 2" xfId="12146" xr:uid="{00000000-0005-0000-0000-00009D330000}"/>
    <cellStyle name="Normal 3 2 2 7 4 2 2" xfId="16787" xr:uid="{00000000-0005-0000-0000-00009E330000}"/>
    <cellStyle name="Normal 3 2 2 7 4 2 3" xfId="21492" xr:uid="{00000000-0005-0000-0000-00009F330000}"/>
    <cellStyle name="Normal 3 2 2 7 4 2 4" xfId="26215" xr:uid="{00000000-0005-0000-0000-0000A0330000}"/>
    <cellStyle name="Normal 3 2 2 7 4 2_Q1_Smartview" xfId="29209" xr:uid="{00000000-0005-0000-0000-0000A1330000}"/>
    <cellStyle name="Normal 3 2 2 7 4 3" xfId="14468" xr:uid="{00000000-0005-0000-0000-0000A2330000}"/>
    <cellStyle name="Normal 3 2 2 7 4 4" xfId="19181" xr:uid="{00000000-0005-0000-0000-0000A3330000}"/>
    <cellStyle name="Normal 3 2 2 7 4 5" xfId="23892" xr:uid="{00000000-0005-0000-0000-0000A4330000}"/>
    <cellStyle name="Normal 3 2 2 7 4_Q1_Smartview" xfId="29208" xr:uid="{00000000-0005-0000-0000-0000A5330000}"/>
    <cellStyle name="Normal 3 2 2 7 5" xfId="1625" xr:uid="{00000000-0005-0000-0000-0000A6330000}"/>
    <cellStyle name="Normal 3 2 2 7 5 2" xfId="12912" xr:uid="{00000000-0005-0000-0000-0000A7330000}"/>
    <cellStyle name="Normal 3 2 2 7 5 2 2" xfId="17553" xr:uid="{00000000-0005-0000-0000-0000A8330000}"/>
    <cellStyle name="Normal 3 2 2 7 5 2 3" xfId="22258" xr:uid="{00000000-0005-0000-0000-0000A9330000}"/>
    <cellStyle name="Normal 3 2 2 7 5 2 4" xfId="26981" xr:uid="{00000000-0005-0000-0000-0000AA330000}"/>
    <cellStyle name="Normal 3 2 2 7 5 2_Q1_Smartview" xfId="29211" xr:uid="{00000000-0005-0000-0000-0000AB330000}"/>
    <cellStyle name="Normal 3 2 2 7 5 3" xfId="15234" xr:uid="{00000000-0005-0000-0000-0000AC330000}"/>
    <cellStyle name="Normal 3 2 2 7 5 4" xfId="19947" xr:uid="{00000000-0005-0000-0000-0000AD330000}"/>
    <cellStyle name="Normal 3 2 2 7 5 5" xfId="24658" xr:uid="{00000000-0005-0000-0000-0000AE330000}"/>
    <cellStyle name="Normal 3 2 2 7 5_Q1_Smartview" xfId="29210" xr:uid="{00000000-0005-0000-0000-0000AF330000}"/>
    <cellStyle name="Normal 3 2 2 7 6" xfId="11436" xr:uid="{00000000-0005-0000-0000-0000B0330000}"/>
    <cellStyle name="Normal 3 2 2 7 6 2" xfId="16077" xr:uid="{00000000-0005-0000-0000-0000B1330000}"/>
    <cellStyle name="Normal 3 2 2 7 6 3" xfId="20782" xr:uid="{00000000-0005-0000-0000-0000B2330000}"/>
    <cellStyle name="Normal 3 2 2 7 6 4" xfId="25505" xr:uid="{00000000-0005-0000-0000-0000B3330000}"/>
    <cellStyle name="Normal 3 2 2 7 6_Q1_Smartview" xfId="29212" xr:uid="{00000000-0005-0000-0000-0000B4330000}"/>
    <cellStyle name="Normal 3 2 2 7 7" xfId="13758" xr:uid="{00000000-0005-0000-0000-0000B5330000}"/>
    <cellStyle name="Normal 3 2 2 7 8" xfId="18471" xr:uid="{00000000-0005-0000-0000-0000B6330000}"/>
    <cellStyle name="Normal 3 2 2 7 9" xfId="23182" xr:uid="{00000000-0005-0000-0000-0000B7330000}"/>
    <cellStyle name="Normal 3 2 2 7_Q1_Smartview" xfId="29195" xr:uid="{00000000-0005-0000-0000-0000B8330000}"/>
    <cellStyle name="Normal 3 2 2 8" xfId="187" xr:uid="{00000000-0005-0000-0000-0000B9330000}"/>
    <cellStyle name="Normal 3 2 2 8 2" xfId="685" xr:uid="{00000000-0005-0000-0000-0000BA330000}"/>
    <cellStyle name="Normal 3 2 2 8 2 2" xfId="1400" xr:uid="{00000000-0005-0000-0000-0000BB330000}"/>
    <cellStyle name="Normal 3 2 2 8 2 2 2" xfId="12712" xr:uid="{00000000-0005-0000-0000-0000BC330000}"/>
    <cellStyle name="Normal 3 2 2 8 2 2 2 2" xfId="17353" xr:uid="{00000000-0005-0000-0000-0000BD330000}"/>
    <cellStyle name="Normal 3 2 2 8 2 2 2 3" xfId="22058" xr:uid="{00000000-0005-0000-0000-0000BE330000}"/>
    <cellStyle name="Normal 3 2 2 8 2 2 2 4" xfId="26781" xr:uid="{00000000-0005-0000-0000-0000BF330000}"/>
    <cellStyle name="Normal 3 2 2 8 2 2 2_Q1_Smartview" xfId="29216" xr:uid="{00000000-0005-0000-0000-0000C0330000}"/>
    <cellStyle name="Normal 3 2 2 8 2 2 3" xfId="15034" xr:uid="{00000000-0005-0000-0000-0000C1330000}"/>
    <cellStyle name="Normal 3 2 2 8 2 2 4" xfId="19747" xr:uid="{00000000-0005-0000-0000-0000C2330000}"/>
    <cellStyle name="Normal 3 2 2 8 2 2 5" xfId="24458" xr:uid="{00000000-0005-0000-0000-0000C3330000}"/>
    <cellStyle name="Normal 3 2 2 8 2 2_Q1_Smartview" xfId="29215" xr:uid="{00000000-0005-0000-0000-0000C4330000}"/>
    <cellStyle name="Normal 3 2 2 8 2 3" xfId="2191" xr:uid="{00000000-0005-0000-0000-0000C5330000}"/>
    <cellStyle name="Normal 3 2 2 8 2 3 2" xfId="13478" xr:uid="{00000000-0005-0000-0000-0000C6330000}"/>
    <cellStyle name="Normal 3 2 2 8 2 3 2 2" xfId="18119" xr:uid="{00000000-0005-0000-0000-0000C7330000}"/>
    <cellStyle name="Normal 3 2 2 8 2 3 2 3" xfId="22824" xr:uid="{00000000-0005-0000-0000-0000C8330000}"/>
    <cellStyle name="Normal 3 2 2 8 2 3 2 4" xfId="27547" xr:uid="{00000000-0005-0000-0000-0000C9330000}"/>
    <cellStyle name="Normal 3 2 2 8 2 3 2_Q1_Smartview" xfId="29218" xr:uid="{00000000-0005-0000-0000-0000CA330000}"/>
    <cellStyle name="Normal 3 2 2 8 2 3 3" xfId="15800" xr:uid="{00000000-0005-0000-0000-0000CB330000}"/>
    <cellStyle name="Normal 3 2 2 8 2 3 4" xfId="20513" xr:uid="{00000000-0005-0000-0000-0000CC330000}"/>
    <cellStyle name="Normal 3 2 2 8 2 3 5" xfId="25224" xr:uid="{00000000-0005-0000-0000-0000CD330000}"/>
    <cellStyle name="Normal 3 2 2 8 2 3_Q1_Smartview" xfId="29217" xr:uid="{00000000-0005-0000-0000-0000CE330000}"/>
    <cellStyle name="Normal 3 2 2 8 2 4" xfId="12002" xr:uid="{00000000-0005-0000-0000-0000CF330000}"/>
    <cellStyle name="Normal 3 2 2 8 2 4 2" xfId="16643" xr:uid="{00000000-0005-0000-0000-0000D0330000}"/>
    <cellStyle name="Normal 3 2 2 8 2 4 3" xfId="21348" xr:uid="{00000000-0005-0000-0000-0000D1330000}"/>
    <cellStyle name="Normal 3 2 2 8 2 4 4" xfId="26071" xr:uid="{00000000-0005-0000-0000-0000D2330000}"/>
    <cellStyle name="Normal 3 2 2 8 2 4_Q1_Smartview" xfId="29219" xr:uid="{00000000-0005-0000-0000-0000D3330000}"/>
    <cellStyle name="Normal 3 2 2 8 2 5" xfId="14324" xr:uid="{00000000-0005-0000-0000-0000D4330000}"/>
    <cellStyle name="Normal 3 2 2 8 2 6" xfId="19037" xr:uid="{00000000-0005-0000-0000-0000D5330000}"/>
    <cellStyle name="Normal 3 2 2 8 2 7" xfId="23748" xr:uid="{00000000-0005-0000-0000-0000D6330000}"/>
    <cellStyle name="Normal 3 2 2 8 2_Q1_Smartview" xfId="29214" xr:uid="{00000000-0005-0000-0000-0000D7330000}"/>
    <cellStyle name="Normal 3 2 2 8 3" xfId="446" xr:uid="{00000000-0005-0000-0000-0000D8330000}"/>
    <cellStyle name="Normal 3 2 2 8 3 2" xfId="1162" xr:uid="{00000000-0005-0000-0000-0000D9330000}"/>
    <cellStyle name="Normal 3 2 2 8 3 2 2" xfId="12474" xr:uid="{00000000-0005-0000-0000-0000DA330000}"/>
    <cellStyle name="Normal 3 2 2 8 3 2 2 2" xfId="17115" xr:uid="{00000000-0005-0000-0000-0000DB330000}"/>
    <cellStyle name="Normal 3 2 2 8 3 2 2 3" xfId="21820" xr:uid="{00000000-0005-0000-0000-0000DC330000}"/>
    <cellStyle name="Normal 3 2 2 8 3 2 2 4" xfId="26543" xr:uid="{00000000-0005-0000-0000-0000DD330000}"/>
    <cellStyle name="Normal 3 2 2 8 3 2 2_Q1_Smartview" xfId="29222" xr:uid="{00000000-0005-0000-0000-0000DE330000}"/>
    <cellStyle name="Normal 3 2 2 8 3 2 3" xfId="14796" xr:uid="{00000000-0005-0000-0000-0000DF330000}"/>
    <cellStyle name="Normal 3 2 2 8 3 2 4" xfId="19509" xr:uid="{00000000-0005-0000-0000-0000E0330000}"/>
    <cellStyle name="Normal 3 2 2 8 3 2 5" xfId="24220" xr:uid="{00000000-0005-0000-0000-0000E1330000}"/>
    <cellStyle name="Normal 3 2 2 8 3 2_Q1_Smartview" xfId="29221" xr:uid="{00000000-0005-0000-0000-0000E2330000}"/>
    <cellStyle name="Normal 3 2 2 8 3 3" xfId="1953" xr:uid="{00000000-0005-0000-0000-0000E3330000}"/>
    <cellStyle name="Normal 3 2 2 8 3 3 2" xfId="13240" xr:uid="{00000000-0005-0000-0000-0000E4330000}"/>
    <cellStyle name="Normal 3 2 2 8 3 3 2 2" xfId="17881" xr:uid="{00000000-0005-0000-0000-0000E5330000}"/>
    <cellStyle name="Normal 3 2 2 8 3 3 2 3" xfId="22586" xr:uid="{00000000-0005-0000-0000-0000E6330000}"/>
    <cellStyle name="Normal 3 2 2 8 3 3 2 4" xfId="27309" xr:uid="{00000000-0005-0000-0000-0000E7330000}"/>
    <cellStyle name="Normal 3 2 2 8 3 3 2_Q1_Smartview" xfId="29224" xr:uid="{00000000-0005-0000-0000-0000E8330000}"/>
    <cellStyle name="Normal 3 2 2 8 3 3 3" xfId="15562" xr:uid="{00000000-0005-0000-0000-0000E9330000}"/>
    <cellStyle name="Normal 3 2 2 8 3 3 4" xfId="20275" xr:uid="{00000000-0005-0000-0000-0000EA330000}"/>
    <cellStyle name="Normal 3 2 2 8 3 3 5" xfId="24986" xr:uid="{00000000-0005-0000-0000-0000EB330000}"/>
    <cellStyle name="Normal 3 2 2 8 3 3_Q1_Smartview" xfId="29223" xr:uid="{00000000-0005-0000-0000-0000EC330000}"/>
    <cellStyle name="Normal 3 2 2 8 3 4" xfId="11764" xr:uid="{00000000-0005-0000-0000-0000ED330000}"/>
    <cellStyle name="Normal 3 2 2 8 3 4 2" xfId="16405" xr:uid="{00000000-0005-0000-0000-0000EE330000}"/>
    <cellStyle name="Normal 3 2 2 8 3 4 3" xfId="21110" xr:uid="{00000000-0005-0000-0000-0000EF330000}"/>
    <cellStyle name="Normal 3 2 2 8 3 4 4" xfId="25833" xr:uid="{00000000-0005-0000-0000-0000F0330000}"/>
    <cellStyle name="Normal 3 2 2 8 3 4_Q1_Smartview" xfId="29225" xr:uid="{00000000-0005-0000-0000-0000F1330000}"/>
    <cellStyle name="Normal 3 2 2 8 3 5" xfId="14086" xr:uid="{00000000-0005-0000-0000-0000F2330000}"/>
    <cellStyle name="Normal 3 2 2 8 3 6" xfId="18799" xr:uid="{00000000-0005-0000-0000-0000F3330000}"/>
    <cellStyle name="Normal 3 2 2 8 3 7" xfId="23510" xr:uid="{00000000-0005-0000-0000-0000F4330000}"/>
    <cellStyle name="Normal 3 2 2 8 3_Q1_Smartview" xfId="29220" xr:uid="{00000000-0005-0000-0000-0000F5330000}"/>
    <cellStyle name="Normal 3 2 2 8 4" xfId="926" xr:uid="{00000000-0005-0000-0000-0000F6330000}"/>
    <cellStyle name="Normal 3 2 2 8 4 2" xfId="12238" xr:uid="{00000000-0005-0000-0000-0000F7330000}"/>
    <cellStyle name="Normal 3 2 2 8 4 2 2" xfId="16879" xr:uid="{00000000-0005-0000-0000-0000F8330000}"/>
    <cellStyle name="Normal 3 2 2 8 4 2 3" xfId="21584" xr:uid="{00000000-0005-0000-0000-0000F9330000}"/>
    <cellStyle name="Normal 3 2 2 8 4 2 4" xfId="26307" xr:uid="{00000000-0005-0000-0000-0000FA330000}"/>
    <cellStyle name="Normal 3 2 2 8 4 2_Q1_Smartview" xfId="29227" xr:uid="{00000000-0005-0000-0000-0000FB330000}"/>
    <cellStyle name="Normal 3 2 2 8 4 3" xfId="14560" xr:uid="{00000000-0005-0000-0000-0000FC330000}"/>
    <cellStyle name="Normal 3 2 2 8 4 4" xfId="19273" xr:uid="{00000000-0005-0000-0000-0000FD330000}"/>
    <cellStyle name="Normal 3 2 2 8 4 5" xfId="23984" xr:uid="{00000000-0005-0000-0000-0000FE330000}"/>
    <cellStyle name="Normal 3 2 2 8 4_Q1_Smartview" xfId="29226" xr:uid="{00000000-0005-0000-0000-0000FF330000}"/>
    <cellStyle name="Normal 3 2 2 8 5" xfId="1717" xr:uid="{00000000-0005-0000-0000-000000340000}"/>
    <cellStyle name="Normal 3 2 2 8 5 2" xfId="13004" xr:uid="{00000000-0005-0000-0000-000001340000}"/>
    <cellStyle name="Normal 3 2 2 8 5 2 2" xfId="17645" xr:uid="{00000000-0005-0000-0000-000002340000}"/>
    <cellStyle name="Normal 3 2 2 8 5 2 3" xfId="22350" xr:uid="{00000000-0005-0000-0000-000003340000}"/>
    <cellStyle name="Normal 3 2 2 8 5 2 4" xfId="27073" xr:uid="{00000000-0005-0000-0000-000004340000}"/>
    <cellStyle name="Normal 3 2 2 8 5 2_Q1_Smartview" xfId="29229" xr:uid="{00000000-0005-0000-0000-000005340000}"/>
    <cellStyle name="Normal 3 2 2 8 5 3" xfId="15326" xr:uid="{00000000-0005-0000-0000-000006340000}"/>
    <cellStyle name="Normal 3 2 2 8 5 4" xfId="20039" xr:uid="{00000000-0005-0000-0000-000007340000}"/>
    <cellStyle name="Normal 3 2 2 8 5 5" xfId="24750" xr:uid="{00000000-0005-0000-0000-000008340000}"/>
    <cellStyle name="Normal 3 2 2 8 5_Q1_Smartview" xfId="29228" xr:uid="{00000000-0005-0000-0000-000009340000}"/>
    <cellStyle name="Normal 3 2 2 8 6" xfId="11528" xr:uid="{00000000-0005-0000-0000-00000A340000}"/>
    <cellStyle name="Normal 3 2 2 8 6 2" xfId="16169" xr:uid="{00000000-0005-0000-0000-00000B340000}"/>
    <cellStyle name="Normal 3 2 2 8 6 3" xfId="20874" xr:uid="{00000000-0005-0000-0000-00000C340000}"/>
    <cellStyle name="Normal 3 2 2 8 6 4" xfId="25597" xr:uid="{00000000-0005-0000-0000-00000D340000}"/>
    <cellStyle name="Normal 3 2 2 8 6_Q1_Smartview" xfId="29230" xr:uid="{00000000-0005-0000-0000-00000E340000}"/>
    <cellStyle name="Normal 3 2 2 8 7" xfId="13850" xr:uid="{00000000-0005-0000-0000-00000F340000}"/>
    <cellStyle name="Normal 3 2 2 8 8" xfId="18563" xr:uid="{00000000-0005-0000-0000-000010340000}"/>
    <cellStyle name="Normal 3 2 2 8 9" xfId="23274" xr:uid="{00000000-0005-0000-0000-000011340000}"/>
    <cellStyle name="Normal 3 2 2 8_Q1_Smartview" xfId="29213" xr:uid="{00000000-0005-0000-0000-000012340000}"/>
    <cellStyle name="Normal 3 2 2 9" xfId="262" xr:uid="{00000000-0005-0000-0000-000013340000}"/>
    <cellStyle name="Normal 3 2 2 9 2" xfId="742" xr:uid="{00000000-0005-0000-0000-000014340000}"/>
    <cellStyle name="Normal 3 2 2 9 2 2" xfId="1452" xr:uid="{00000000-0005-0000-0000-000015340000}"/>
    <cellStyle name="Normal 3 2 2 9 2 2 2" xfId="12764" xr:uid="{00000000-0005-0000-0000-000016340000}"/>
    <cellStyle name="Normal 3 2 2 9 2 2 2 2" xfId="17405" xr:uid="{00000000-0005-0000-0000-000017340000}"/>
    <cellStyle name="Normal 3 2 2 9 2 2 2 3" xfId="22110" xr:uid="{00000000-0005-0000-0000-000018340000}"/>
    <cellStyle name="Normal 3 2 2 9 2 2 2 4" xfId="26833" xr:uid="{00000000-0005-0000-0000-000019340000}"/>
    <cellStyle name="Normal 3 2 2 9 2 2 2_Q1_Smartview" xfId="29234" xr:uid="{00000000-0005-0000-0000-00001A340000}"/>
    <cellStyle name="Normal 3 2 2 9 2 2 3" xfId="15086" xr:uid="{00000000-0005-0000-0000-00001B340000}"/>
    <cellStyle name="Normal 3 2 2 9 2 2 4" xfId="19799" xr:uid="{00000000-0005-0000-0000-00001C340000}"/>
    <cellStyle name="Normal 3 2 2 9 2 2 5" xfId="24510" xr:uid="{00000000-0005-0000-0000-00001D340000}"/>
    <cellStyle name="Normal 3 2 2 9 2 2_Q1_Smartview" xfId="29233" xr:uid="{00000000-0005-0000-0000-00001E340000}"/>
    <cellStyle name="Normal 3 2 2 9 2 3" xfId="2243" xr:uid="{00000000-0005-0000-0000-00001F340000}"/>
    <cellStyle name="Normal 3 2 2 9 2 3 2" xfId="13530" xr:uid="{00000000-0005-0000-0000-000020340000}"/>
    <cellStyle name="Normal 3 2 2 9 2 3 2 2" xfId="18171" xr:uid="{00000000-0005-0000-0000-000021340000}"/>
    <cellStyle name="Normal 3 2 2 9 2 3 2 3" xfId="22876" xr:uid="{00000000-0005-0000-0000-000022340000}"/>
    <cellStyle name="Normal 3 2 2 9 2 3 2 4" xfId="27599" xr:uid="{00000000-0005-0000-0000-000023340000}"/>
    <cellStyle name="Normal 3 2 2 9 2 3 2_Q1_Smartview" xfId="29236" xr:uid="{00000000-0005-0000-0000-000024340000}"/>
    <cellStyle name="Normal 3 2 2 9 2 3 3" xfId="15852" xr:uid="{00000000-0005-0000-0000-000025340000}"/>
    <cellStyle name="Normal 3 2 2 9 2 3 4" xfId="20565" xr:uid="{00000000-0005-0000-0000-000026340000}"/>
    <cellStyle name="Normal 3 2 2 9 2 3 5" xfId="25276" xr:uid="{00000000-0005-0000-0000-000027340000}"/>
    <cellStyle name="Normal 3 2 2 9 2 3_Q1_Smartview" xfId="29235" xr:uid="{00000000-0005-0000-0000-000028340000}"/>
    <cellStyle name="Normal 3 2 2 9 2 4" xfId="12054" xr:uid="{00000000-0005-0000-0000-000029340000}"/>
    <cellStyle name="Normal 3 2 2 9 2 4 2" xfId="16695" xr:uid="{00000000-0005-0000-0000-00002A340000}"/>
    <cellStyle name="Normal 3 2 2 9 2 4 3" xfId="21400" xr:uid="{00000000-0005-0000-0000-00002B340000}"/>
    <cellStyle name="Normal 3 2 2 9 2 4 4" xfId="26123" xr:uid="{00000000-0005-0000-0000-00002C340000}"/>
    <cellStyle name="Normal 3 2 2 9 2 4_Q1_Smartview" xfId="29237" xr:uid="{00000000-0005-0000-0000-00002D340000}"/>
    <cellStyle name="Normal 3 2 2 9 2 5" xfId="14376" xr:uid="{00000000-0005-0000-0000-00002E340000}"/>
    <cellStyle name="Normal 3 2 2 9 2 6" xfId="19089" xr:uid="{00000000-0005-0000-0000-00002F340000}"/>
    <cellStyle name="Normal 3 2 2 9 2 7" xfId="23800" xr:uid="{00000000-0005-0000-0000-000030340000}"/>
    <cellStyle name="Normal 3 2 2 9 2_Q1_Smartview" xfId="29232" xr:uid="{00000000-0005-0000-0000-000031340000}"/>
    <cellStyle name="Normal 3 2 2 9 3" xfId="498" xr:uid="{00000000-0005-0000-0000-000032340000}"/>
    <cellStyle name="Normal 3 2 2 9 3 2" xfId="1214" xr:uid="{00000000-0005-0000-0000-000033340000}"/>
    <cellStyle name="Normal 3 2 2 9 3 2 2" xfId="12526" xr:uid="{00000000-0005-0000-0000-000034340000}"/>
    <cellStyle name="Normal 3 2 2 9 3 2 2 2" xfId="17167" xr:uid="{00000000-0005-0000-0000-000035340000}"/>
    <cellStyle name="Normal 3 2 2 9 3 2 2 3" xfId="21872" xr:uid="{00000000-0005-0000-0000-000036340000}"/>
    <cellStyle name="Normal 3 2 2 9 3 2 2 4" xfId="26595" xr:uid="{00000000-0005-0000-0000-000037340000}"/>
    <cellStyle name="Normal 3 2 2 9 3 2 2_Q1_Smartview" xfId="29240" xr:uid="{00000000-0005-0000-0000-000038340000}"/>
    <cellStyle name="Normal 3 2 2 9 3 2 3" xfId="14848" xr:uid="{00000000-0005-0000-0000-000039340000}"/>
    <cellStyle name="Normal 3 2 2 9 3 2 4" xfId="19561" xr:uid="{00000000-0005-0000-0000-00003A340000}"/>
    <cellStyle name="Normal 3 2 2 9 3 2 5" xfId="24272" xr:uid="{00000000-0005-0000-0000-00003B340000}"/>
    <cellStyle name="Normal 3 2 2 9 3 2_Q1_Smartview" xfId="29239" xr:uid="{00000000-0005-0000-0000-00003C340000}"/>
    <cellStyle name="Normal 3 2 2 9 3 3" xfId="2005" xr:uid="{00000000-0005-0000-0000-00003D340000}"/>
    <cellStyle name="Normal 3 2 2 9 3 3 2" xfId="13292" xr:uid="{00000000-0005-0000-0000-00003E340000}"/>
    <cellStyle name="Normal 3 2 2 9 3 3 2 2" xfId="17933" xr:uid="{00000000-0005-0000-0000-00003F340000}"/>
    <cellStyle name="Normal 3 2 2 9 3 3 2 3" xfId="22638" xr:uid="{00000000-0005-0000-0000-000040340000}"/>
    <cellStyle name="Normal 3 2 2 9 3 3 2 4" xfId="27361" xr:uid="{00000000-0005-0000-0000-000041340000}"/>
    <cellStyle name="Normal 3 2 2 9 3 3 2_Q1_Smartview" xfId="29242" xr:uid="{00000000-0005-0000-0000-000042340000}"/>
    <cellStyle name="Normal 3 2 2 9 3 3 3" xfId="15614" xr:uid="{00000000-0005-0000-0000-000043340000}"/>
    <cellStyle name="Normal 3 2 2 9 3 3 4" xfId="20327" xr:uid="{00000000-0005-0000-0000-000044340000}"/>
    <cellStyle name="Normal 3 2 2 9 3 3 5" xfId="25038" xr:uid="{00000000-0005-0000-0000-000045340000}"/>
    <cellStyle name="Normal 3 2 2 9 3 3_Q1_Smartview" xfId="29241" xr:uid="{00000000-0005-0000-0000-000046340000}"/>
    <cellStyle name="Normal 3 2 2 9 3 4" xfId="11816" xr:uid="{00000000-0005-0000-0000-000047340000}"/>
    <cellStyle name="Normal 3 2 2 9 3 4 2" xfId="16457" xr:uid="{00000000-0005-0000-0000-000048340000}"/>
    <cellStyle name="Normal 3 2 2 9 3 4 3" xfId="21162" xr:uid="{00000000-0005-0000-0000-000049340000}"/>
    <cellStyle name="Normal 3 2 2 9 3 4 4" xfId="25885" xr:uid="{00000000-0005-0000-0000-00004A340000}"/>
    <cellStyle name="Normal 3 2 2 9 3 4_Q1_Smartview" xfId="29243" xr:uid="{00000000-0005-0000-0000-00004B340000}"/>
    <cellStyle name="Normal 3 2 2 9 3 5" xfId="14138" xr:uid="{00000000-0005-0000-0000-00004C340000}"/>
    <cellStyle name="Normal 3 2 2 9 3 6" xfId="18851" xr:uid="{00000000-0005-0000-0000-00004D340000}"/>
    <cellStyle name="Normal 3 2 2 9 3 7" xfId="23562" xr:uid="{00000000-0005-0000-0000-00004E340000}"/>
    <cellStyle name="Normal 3 2 2 9 3_Q1_Smartview" xfId="29238" xr:uid="{00000000-0005-0000-0000-00004F340000}"/>
    <cellStyle name="Normal 3 2 2 9 4" xfId="978" xr:uid="{00000000-0005-0000-0000-000050340000}"/>
    <cellStyle name="Normal 3 2 2 9 4 2" xfId="12290" xr:uid="{00000000-0005-0000-0000-000051340000}"/>
    <cellStyle name="Normal 3 2 2 9 4 2 2" xfId="16931" xr:uid="{00000000-0005-0000-0000-000052340000}"/>
    <cellStyle name="Normal 3 2 2 9 4 2 3" xfId="21636" xr:uid="{00000000-0005-0000-0000-000053340000}"/>
    <cellStyle name="Normal 3 2 2 9 4 2 4" xfId="26359" xr:uid="{00000000-0005-0000-0000-000054340000}"/>
    <cellStyle name="Normal 3 2 2 9 4 2_Q1_Smartview" xfId="29245" xr:uid="{00000000-0005-0000-0000-000055340000}"/>
    <cellStyle name="Normal 3 2 2 9 4 3" xfId="14612" xr:uid="{00000000-0005-0000-0000-000056340000}"/>
    <cellStyle name="Normal 3 2 2 9 4 4" xfId="19325" xr:uid="{00000000-0005-0000-0000-000057340000}"/>
    <cellStyle name="Normal 3 2 2 9 4 5" xfId="24036" xr:uid="{00000000-0005-0000-0000-000058340000}"/>
    <cellStyle name="Normal 3 2 2 9 4_Q1_Smartview" xfId="29244" xr:uid="{00000000-0005-0000-0000-000059340000}"/>
    <cellStyle name="Normal 3 2 2 9 5" xfId="1769" xr:uid="{00000000-0005-0000-0000-00005A340000}"/>
    <cellStyle name="Normal 3 2 2 9 5 2" xfId="13056" xr:uid="{00000000-0005-0000-0000-00005B340000}"/>
    <cellStyle name="Normal 3 2 2 9 5 2 2" xfId="17697" xr:uid="{00000000-0005-0000-0000-00005C340000}"/>
    <cellStyle name="Normal 3 2 2 9 5 2 3" xfId="22402" xr:uid="{00000000-0005-0000-0000-00005D340000}"/>
    <cellStyle name="Normal 3 2 2 9 5 2 4" xfId="27125" xr:uid="{00000000-0005-0000-0000-00005E340000}"/>
    <cellStyle name="Normal 3 2 2 9 5 2_Q1_Smartview" xfId="29247" xr:uid="{00000000-0005-0000-0000-00005F340000}"/>
    <cellStyle name="Normal 3 2 2 9 5 3" xfId="15378" xr:uid="{00000000-0005-0000-0000-000060340000}"/>
    <cellStyle name="Normal 3 2 2 9 5 4" xfId="20091" xr:uid="{00000000-0005-0000-0000-000061340000}"/>
    <cellStyle name="Normal 3 2 2 9 5 5" xfId="24802" xr:uid="{00000000-0005-0000-0000-000062340000}"/>
    <cellStyle name="Normal 3 2 2 9 5_Q1_Smartview" xfId="29246" xr:uid="{00000000-0005-0000-0000-000063340000}"/>
    <cellStyle name="Normal 3 2 2 9 6" xfId="11580" xr:uid="{00000000-0005-0000-0000-000064340000}"/>
    <cellStyle name="Normal 3 2 2 9 6 2" xfId="16221" xr:uid="{00000000-0005-0000-0000-000065340000}"/>
    <cellStyle name="Normal 3 2 2 9 6 3" xfId="20926" xr:uid="{00000000-0005-0000-0000-000066340000}"/>
    <cellStyle name="Normal 3 2 2 9 6 4" xfId="25649" xr:uid="{00000000-0005-0000-0000-000067340000}"/>
    <cellStyle name="Normal 3 2 2 9 6_Q1_Smartview" xfId="29248" xr:uid="{00000000-0005-0000-0000-000068340000}"/>
    <cellStyle name="Normal 3 2 2 9 7" xfId="13902" xr:uid="{00000000-0005-0000-0000-000069340000}"/>
    <cellStyle name="Normal 3 2 2 9 8" xfId="18615" xr:uid="{00000000-0005-0000-0000-00006A340000}"/>
    <cellStyle name="Normal 3 2 2 9 9" xfId="23326" xr:uid="{00000000-0005-0000-0000-00006B340000}"/>
    <cellStyle name="Normal 3 2 2 9_Q1_Smartview" xfId="29231" xr:uid="{00000000-0005-0000-0000-00006C340000}"/>
    <cellStyle name="Normal 3 2 2_804-590BZB-Poistojen peruutus" xfId="73" xr:uid="{00000000-0005-0000-0000-00006D340000}"/>
    <cellStyle name="Normal 3 2 20" xfId="23132" xr:uid="{00000000-0005-0000-0000-00006E340000}"/>
    <cellStyle name="Normal 3 2 3" xfId="29" xr:uid="{00000000-0005-0000-0000-00006F340000}"/>
    <cellStyle name="Normal 3 2 3 10" xfId="1519" xr:uid="{00000000-0005-0000-0000-000070340000}"/>
    <cellStyle name="Normal 3 2 3 10 2" xfId="2298" xr:uid="{00000000-0005-0000-0000-000071340000}"/>
    <cellStyle name="Normal 3 2 3 10 2 2" xfId="13585" xr:uid="{00000000-0005-0000-0000-000072340000}"/>
    <cellStyle name="Normal 3 2 3 10 2 2 2" xfId="18224" xr:uid="{00000000-0005-0000-0000-000073340000}"/>
    <cellStyle name="Normal 3 2 3 10 2 2 3" xfId="22929" xr:uid="{00000000-0005-0000-0000-000074340000}"/>
    <cellStyle name="Normal 3 2 3 10 2 2 4" xfId="27652" xr:uid="{00000000-0005-0000-0000-000075340000}"/>
    <cellStyle name="Normal 3 2 3 10 2 2_Q1_Smartview" xfId="29251" xr:uid="{00000000-0005-0000-0000-000076340000}"/>
    <cellStyle name="Normal 3 2 3 10 2 3" xfId="15905" xr:uid="{00000000-0005-0000-0000-000077340000}"/>
    <cellStyle name="Normal 3 2 3 10 2 4" xfId="20618" xr:uid="{00000000-0005-0000-0000-000078340000}"/>
    <cellStyle name="Normal 3 2 3 10 2 5" xfId="25329" xr:uid="{00000000-0005-0000-0000-000079340000}"/>
    <cellStyle name="Normal 3 2 3 10 2_Q1_Smartview" xfId="29250" xr:uid="{00000000-0005-0000-0000-00007A340000}"/>
    <cellStyle name="Normal 3 2 3 10 3" xfId="12817" xr:uid="{00000000-0005-0000-0000-00007B340000}"/>
    <cellStyle name="Normal 3 2 3 10 3 2" xfId="17458" xr:uid="{00000000-0005-0000-0000-00007C340000}"/>
    <cellStyle name="Normal 3 2 3 10 3 3" xfId="22163" xr:uid="{00000000-0005-0000-0000-00007D340000}"/>
    <cellStyle name="Normal 3 2 3 10 3 4" xfId="26886" xr:uid="{00000000-0005-0000-0000-00007E340000}"/>
    <cellStyle name="Normal 3 2 3 10 3_Q1_Smartview" xfId="29252" xr:uid="{00000000-0005-0000-0000-00007F340000}"/>
    <cellStyle name="Normal 3 2 3 10 4" xfId="15139" xr:uid="{00000000-0005-0000-0000-000080340000}"/>
    <cellStyle name="Normal 3 2 3 10 5" xfId="19852" xr:uid="{00000000-0005-0000-0000-000081340000}"/>
    <cellStyle name="Normal 3 2 3 10 6" xfId="24563" xr:uid="{00000000-0005-0000-0000-000082340000}"/>
    <cellStyle name="Normal 3 2 3 10_Q1_Smartview" xfId="29249" xr:uid="{00000000-0005-0000-0000-000083340000}"/>
    <cellStyle name="Normal 3 2 3 11" xfId="791" xr:uid="{00000000-0005-0000-0000-000084340000}"/>
    <cellStyle name="Normal 3 2 3 11 2" xfId="2330" xr:uid="{00000000-0005-0000-0000-000085340000}"/>
    <cellStyle name="Normal 3 2 3 11 2 2" xfId="13616" xr:uid="{00000000-0005-0000-0000-000086340000}"/>
    <cellStyle name="Normal 3 2 3 11 2 2 2" xfId="18252" xr:uid="{00000000-0005-0000-0000-000087340000}"/>
    <cellStyle name="Normal 3 2 3 11 2 2 3" xfId="22957" xr:uid="{00000000-0005-0000-0000-000088340000}"/>
    <cellStyle name="Normal 3 2 3 11 2 2 4" xfId="27680" xr:uid="{00000000-0005-0000-0000-000089340000}"/>
    <cellStyle name="Normal 3 2 3 11 2 2_Q1_Smartview" xfId="29255" xr:uid="{00000000-0005-0000-0000-00008A340000}"/>
    <cellStyle name="Normal 3 2 3 11 2 3" xfId="15933" xr:uid="{00000000-0005-0000-0000-00008B340000}"/>
    <cellStyle name="Normal 3 2 3 11 2 4" xfId="20646" xr:uid="{00000000-0005-0000-0000-00008C340000}"/>
    <cellStyle name="Normal 3 2 3 11 2 5" xfId="25357" xr:uid="{00000000-0005-0000-0000-00008D340000}"/>
    <cellStyle name="Normal 3 2 3 11 2_Q1_Smartview" xfId="29254" xr:uid="{00000000-0005-0000-0000-00008E340000}"/>
    <cellStyle name="Normal 3 2 3 11 3" xfId="12103" xr:uid="{00000000-0005-0000-0000-00008F340000}"/>
    <cellStyle name="Normal 3 2 3 11 3 2" xfId="16744" xr:uid="{00000000-0005-0000-0000-000090340000}"/>
    <cellStyle name="Normal 3 2 3 11 3 3" xfId="21449" xr:uid="{00000000-0005-0000-0000-000091340000}"/>
    <cellStyle name="Normal 3 2 3 11 3 4" xfId="26172" xr:uid="{00000000-0005-0000-0000-000092340000}"/>
    <cellStyle name="Normal 3 2 3 11 3_Q1_Smartview" xfId="29256" xr:uid="{00000000-0005-0000-0000-000093340000}"/>
    <cellStyle name="Normal 3 2 3 11 4" xfId="14425" xr:uid="{00000000-0005-0000-0000-000094340000}"/>
    <cellStyle name="Normal 3 2 3 11 5" xfId="19138" xr:uid="{00000000-0005-0000-0000-000095340000}"/>
    <cellStyle name="Normal 3 2 3 11 6" xfId="23849" xr:uid="{00000000-0005-0000-0000-000096340000}"/>
    <cellStyle name="Normal 3 2 3 11_Q1_Smartview" xfId="29253" xr:uid="{00000000-0005-0000-0000-000097340000}"/>
    <cellStyle name="Normal 3 2 3 12" xfId="1554" xr:uid="{00000000-0005-0000-0000-000098340000}"/>
    <cellStyle name="Normal 3 2 3 12 2" xfId="7529" xr:uid="{00000000-0005-0000-0000-000099340000}"/>
    <cellStyle name="Normal 3 2 3 12 3" xfId="12845" xr:uid="{00000000-0005-0000-0000-00009A340000}"/>
    <cellStyle name="Normal 3 2 3 12 3 2" xfId="17486" xr:uid="{00000000-0005-0000-0000-00009B340000}"/>
    <cellStyle name="Normal 3 2 3 12 3 3" xfId="22191" xr:uid="{00000000-0005-0000-0000-00009C340000}"/>
    <cellStyle name="Normal 3 2 3 12 3 4" xfId="26914" xr:uid="{00000000-0005-0000-0000-00009D340000}"/>
    <cellStyle name="Normal 3 2 3 12 3_Q1_Smartview" xfId="29258" xr:uid="{00000000-0005-0000-0000-00009E340000}"/>
    <cellStyle name="Normal 3 2 3 12 4" xfId="15167" xr:uid="{00000000-0005-0000-0000-00009F340000}"/>
    <cellStyle name="Normal 3 2 3 12 5" xfId="19880" xr:uid="{00000000-0005-0000-0000-0000A0340000}"/>
    <cellStyle name="Normal 3 2 3 12 6" xfId="24591" xr:uid="{00000000-0005-0000-0000-0000A1340000}"/>
    <cellStyle name="Normal 3 2 3 12_Q1_Smartview" xfId="29257" xr:uid="{00000000-0005-0000-0000-0000A2340000}"/>
    <cellStyle name="Normal 3 2 3 13" xfId="1582" xr:uid="{00000000-0005-0000-0000-0000A3340000}"/>
    <cellStyle name="Normal 3 2 3 13 2" xfId="12869" xr:uid="{00000000-0005-0000-0000-0000A4340000}"/>
    <cellStyle name="Normal 3 2 3 13 2 2" xfId="17510" xr:uid="{00000000-0005-0000-0000-0000A5340000}"/>
    <cellStyle name="Normal 3 2 3 13 2 3" xfId="22215" xr:uid="{00000000-0005-0000-0000-0000A6340000}"/>
    <cellStyle name="Normal 3 2 3 13 2 4" xfId="26938" xr:uid="{00000000-0005-0000-0000-0000A7340000}"/>
    <cellStyle name="Normal 3 2 3 13 2_Q1_Smartview" xfId="29260" xr:uid="{00000000-0005-0000-0000-0000A8340000}"/>
    <cellStyle name="Normal 3 2 3 13 3" xfId="15191" xr:uid="{00000000-0005-0000-0000-0000A9340000}"/>
    <cellStyle name="Normal 3 2 3 13 4" xfId="19904" xr:uid="{00000000-0005-0000-0000-0000AA340000}"/>
    <cellStyle name="Normal 3 2 3 13 5" xfId="24615" xr:uid="{00000000-0005-0000-0000-0000AB340000}"/>
    <cellStyle name="Normal 3 2 3 13_Q1_Smartview" xfId="29259" xr:uid="{00000000-0005-0000-0000-0000AC340000}"/>
    <cellStyle name="Normal 3 2 3 14" xfId="11393" xr:uid="{00000000-0005-0000-0000-0000AD340000}"/>
    <cellStyle name="Normal 3 2 3 14 2" xfId="16034" xr:uid="{00000000-0005-0000-0000-0000AE340000}"/>
    <cellStyle name="Normal 3 2 3 14 3" xfId="20739" xr:uid="{00000000-0005-0000-0000-0000AF340000}"/>
    <cellStyle name="Normal 3 2 3 14 4" xfId="25462" xr:uid="{00000000-0005-0000-0000-0000B0340000}"/>
    <cellStyle name="Normal 3 2 3 14_Q1_Smartview" xfId="29261" xr:uid="{00000000-0005-0000-0000-0000B1340000}"/>
    <cellStyle name="Normal 3 2 3 15" xfId="18357" xr:uid="{00000000-0005-0000-0000-0000B2340000}"/>
    <cellStyle name="Normal 3 2 3 15 2" xfId="23058" xr:uid="{00000000-0005-0000-0000-0000B3340000}"/>
    <cellStyle name="Normal 3 2 3 15 3" xfId="27779" xr:uid="{00000000-0005-0000-0000-0000B4340000}"/>
    <cellStyle name="Normal 3 2 3 15_Q1_Smartview" xfId="29262" xr:uid="{00000000-0005-0000-0000-0000B5340000}"/>
    <cellStyle name="Normal 3 2 3 16" xfId="13715" xr:uid="{00000000-0005-0000-0000-0000B6340000}"/>
    <cellStyle name="Normal 3 2 3 17" xfId="18428" xr:uid="{00000000-0005-0000-0000-0000B7340000}"/>
    <cellStyle name="Normal 3 2 3 18" xfId="23139" xr:uid="{00000000-0005-0000-0000-0000B8340000}"/>
    <cellStyle name="Normal 3 2 3 2" xfId="56" xr:uid="{00000000-0005-0000-0000-0000B9340000}"/>
    <cellStyle name="Normal 3 2 3 2 10" xfId="11419" xr:uid="{00000000-0005-0000-0000-0000BA340000}"/>
    <cellStyle name="Normal 3 2 3 2 10 2" xfId="16060" xr:uid="{00000000-0005-0000-0000-0000BB340000}"/>
    <cellStyle name="Normal 3 2 3 2 10 3" xfId="20765" xr:uid="{00000000-0005-0000-0000-0000BC340000}"/>
    <cellStyle name="Normal 3 2 3 2 10 4" xfId="25488" xr:uid="{00000000-0005-0000-0000-0000BD340000}"/>
    <cellStyle name="Normal 3 2 3 2 10_Q1_Smartview" xfId="29264" xr:uid="{00000000-0005-0000-0000-0000BE340000}"/>
    <cellStyle name="Normal 3 2 3 2 11" xfId="18393" xr:uid="{00000000-0005-0000-0000-0000BF340000}"/>
    <cellStyle name="Normal 3 2 3 2 11 2" xfId="23094" xr:uid="{00000000-0005-0000-0000-0000C0340000}"/>
    <cellStyle name="Normal 3 2 3 2 11 3" xfId="27815" xr:uid="{00000000-0005-0000-0000-0000C1340000}"/>
    <cellStyle name="Normal 3 2 3 2 11_Q1_Smartview" xfId="29265" xr:uid="{00000000-0005-0000-0000-0000C2340000}"/>
    <cellStyle name="Normal 3 2 3 2 12" xfId="13741" xr:uid="{00000000-0005-0000-0000-0000C3340000}"/>
    <cellStyle name="Normal 3 2 3 2 13" xfId="18454" xr:uid="{00000000-0005-0000-0000-0000C4340000}"/>
    <cellStyle name="Normal 3 2 3 2 14" xfId="23165" xr:uid="{00000000-0005-0000-0000-0000C5340000}"/>
    <cellStyle name="Normal 3 2 3 2 2" xfId="170" xr:uid="{00000000-0005-0000-0000-0000C6340000}"/>
    <cellStyle name="Normal 3 2 3 2 2 2" xfId="621" xr:uid="{00000000-0005-0000-0000-0000C7340000}"/>
    <cellStyle name="Normal 3 2 3 2 2 2 2" xfId="1337" xr:uid="{00000000-0005-0000-0000-0000C8340000}"/>
    <cellStyle name="Normal 3 2 3 2 2 2 2 2" xfId="12649" xr:uid="{00000000-0005-0000-0000-0000C9340000}"/>
    <cellStyle name="Normal 3 2 3 2 2 2 2 2 2" xfId="17290" xr:uid="{00000000-0005-0000-0000-0000CA340000}"/>
    <cellStyle name="Normal 3 2 3 2 2 2 2 2 3" xfId="21995" xr:uid="{00000000-0005-0000-0000-0000CB340000}"/>
    <cellStyle name="Normal 3 2 3 2 2 2 2 2 4" xfId="26718" xr:uid="{00000000-0005-0000-0000-0000CC340000}"/>
    <cellStyle name="Normal 3 2 3 2 2 2 2 2_Q1_Smartview" xfId="29269" xr:uid="{00000000-0005-0000-0000-0000CD340000}"/>
    <cellStyle name="Normal 3 2 3 2 2 2 2 3" xfId="14971" xr:uid="{00000000-0005-0000-0000-0000CE340000}"/>
    <cellStyle name="Normal 3 2 3 2 2 2 2 4" xfId="19684" xr:uid="{00000000-0005-0000-0000-0000CF340000}"/>
    <cellStyle name="Normal 3 2 3 2 2 2 2 5" xfId="24395" xr:uid="{00000000-0005-0000-0000-0000D0340000}"/>
    <cellStyle name="Normal 3 2 3 2 2 2 2_Q1_Smartview" xfId="29268" xr:uid="{00000000-0005-0000-0000-0000D1340000}"/>
    <cellStyle name="Normal 3 2 3 2 2 2 3" xfId="2128" xr:uid="{00000000-0005-0000-0000-0000D2340000}"/>
    <cellStyle name="Normal 3 2 3 2 2 2 3 2" xfId="13415" xr:uid="{00000000-0005-0000-0000-0000D3340000}"/>
    <cellStyle name="Normal 3 2 3 2 2 2 3 2 2" xfId="18056" xr:uid="{00000000-0005-0000-0000-0000D4340000}"/>
    <cellStyle name="Normal 3 2 3 2 2 2 3 2 3" xfId="22761" xr:uid="{00000000-0005-0000-0000-0000D5340000}"/>
    <cellStyle name="Normal 3 2 3 2 2 2 3 2 4" xfId="27484" xr:uid="{00000000-0005-0000-0000-0000D6340000}"/>
    <cellStyle name="Normal 3 2 3 2 2 2 3 2_Q1_Smartview" xfId="29271" xr:uid="{00000000-0005-0000-0000-0000D7340000}"/>
    <cellStyle name="Normal 3 2 3 2 2 2 3 3" xfId="15737" xr:uid="{00000000-0005-0000-0000-0000D8340000}"/>
    <cellStyle name="Normal 3 2 3 2 2 2 3 4" xfId="20450" xr:uid="{00000000-0005-0000-0000-0000D9340000}"/>
    <cellStyle name="Normal 3 2 3 2 2 2 3 5" xfId="25161" xr:uid="{00000000-0005-0000-0000-0000DA340000}"/>
    <cellStyle name="Normal 3 2 3 2 2 2 3_Q1_Smartview" xfId="29270" xr:uid="{00000000-0005-0000-0000-0000DB340000}"/>
    <cellStyle name="Normal 3 2 3 2 2 2 4" xfId="11939" xr:uid="{00000000-0005-0000-0000-0000DC340000}"/>
    <cellStyle name="Normal 3 2 3 2 2 2 4 2" xfId="16580" xr:uid="{00000000-0005-0000-0000-0000DD340000}"/>
    <cellStyle name="Normal 3 2 3 2 2 2 4 3" xfId="21285" xr:uid="{00000000-0005-0000-0000-0000DE340000}"/>
    <cellStyle name="Normal 3 2 3 2 2 2 4 4" xfId="26008" xr:uid="{00000000-0005-0000-0000-0000DF340000}"/>
    <cellStyle name="Normal 3 2 3 2 2 2 4_Q1_Smartview" xfId="29272" xr:uid="{00000000-0005-0000-0000-0000E0340000}"/>
    <cellStyle name="Normal 3 2 3 2 2 2 5" xfId="14261" xr:uid="{00000000-0005-0000-0000-0000E1340000}"/>
    <cellStyle name="Normal 3 2 3 2 2 2 6" xfId="18974" xr:uid="{00000000-0005-0000-0000-0000E2340000}"/>
    <cellStyle name="Normal 3 2 3 2 2 2 7" xfId="23685" xr:uid="{00000000-0005-0000-0000-0000E3340000}"/>
    <cellStyle name="Normal 3 2 3 2 2 2_Q1_Smartview" xfId="29267" xr:uid="{00000000-0005-0000-0000-0000E4340000}"/>
    <cellStyle name="Normal 3 2 3 2 2 3" xfId="429" xr:uid="{00000000-0005-0000-0000-0000E5340000}"/>
    <cellStyle name="Normal 3 2 3 2 2 3 2" xfId="1145" xr:uid="{00000000-0005-0000-0000-0000E6340000}"/>
    <cellStyle name="Normal 3 2 3 2 2 3 2 2" xfId="12457" xr:uid="{00000000-0005-0000-0000-0000E7340000}"/>
    <cellStyle name="Normal 3 2 3 2 2 3 2 2 2" xfId="17098" xr:uid="{00000000-0005-0000-0000-0000E8340000}"/>
    <cellStyle name="Normal 3 2 3 2 2 3 2 2 3" xfId="21803" xr:uid="{00000000-0005-0000-0000-0000E9340000}"/>
    <cellStyle name="Normal 3 2 3 2 2 3 2 2 4" xfId="26526" xr:uid="{00000000-0005-0000-0000-0000EA340000}"/>
    <cellStyle name="Normal 3 2 3 2 2 3 2 2_Q1_Smartview" xfId="29275" xr:uid="{00000000-0005-0000-0000-0000EB340000}"/>
    <cellStyle name="Normal 3 2 3 2 2 3 2 3" xfId="14779" xr:uid="{00000000-0005-0000-0000-0000EC340000}"/>
    <cellStyle name="Normal 3 2 3 2 2 3 2 4" xfId="19492" xr:uid="{00000000-0005-0000-0000-0000ED340000}"/>
    <cellStyle name="Normal 3 2 3 2 2 3 2 5" xfId="24203" xr:uid="{00000000-0005-0000-0000-0000EE340000}"/>
    <cellStyle name="Normal 3 2 3 2 2 3 2_Q1_Smartview" xfId="29274" xr:uid="{00000000-0005-0000-0000-0000EF340000}"/>
    <cellStyle name="Normal 3 2 3 2 2 3 3" xfId="1936" xr:uid="{00000000-0005-0000-0000-0000F0340000}"/>
    <cellStyle name="Normal 3 2 3 2 2 3 3 2" xfId="13223" xr:uid="{00000000-0005-0000-0000-0000F1340000}"/>
    <cellStyle name="Normal 3 2 3 2 2 3 3 2 2" xfId="17864" xr:uid="{00000000-0005-0000-0000-0000F2340000}"/>
    <cellStyle name="Normal 3 2 3 2 2 3 3 2 3" xfId="22569" xr:uid="{00000000-0005-0000-0000-0000F3340000}"/>
    <cellStyle name="Normal 3 2 3 2 2 3 3 2 4" xfId="27292" xr:uid="{00000000-0005-0000-0000-0000F4340000}"/>
    <cellStyle name="Normal 3 2 3 2 2 3 3 2_Q1_Smartview" xfId="29277" xr:uid="{00000000-0005-0000-0000-0000F5340000}"/>
    <cellStyle name="Normal 3 2 3 2 2 3 3 3" xfId="15545" xr:uid="{00000000-0005-0000-0000-0000F6340000}"/>
    <cellStyle name="Normal 3 2 3 2 2 3 3 4" xfId="20258" xr:uid="{00000000-0005-0000-0000-0000F7340000}"/>
    <cellStyle name="Normal 3 2 3 2 2 3 3 5" xfId="24969" xr:uid="{00000000-0005-0000-0000-0000F8340000}"/>
    <cellStyle name="Normal 3 2 3 2 2 3 3_Q1_Smartview" xfId="29276" xr:uid="{00000000-0005-0000-0000-0000F9340000}"/>
    <cellStyle name="Normal 3 2 3 2 2 3 4" xfId="11747" xr:uid="{00000000-0005-0000-0000-0000FA340000}"/>
    <cellStyle name="Normal 3 2 3 2 2 3 4 2" xfId="16388" xr:uid="{00000000-0005-0000-0000-0000FB340000}"/>
    <cellStyle name="Normal 3 2 3 2 2 3 4 3" xfId="21093" xr:uid="{00000000-0005-0000-0000-0000FC340000}"/>
    <cellStyle name="Normal 3 2 3 2 2 3 4 4" xfId="25816" xr:uid="{00000000-0005-0000-0000-0000FD340000}"/>
    <cellStyle name="Normal 3 2 3 2 2 3 4_Q1_Smartview" xfId="29278" xr:uid="{00000000-0005-0000-0000-0000FE340000}"/>
    <cellStyle name="Normal 3 2 3 2 2 3 5" xfId="14069" xr:uid="{00000000-0005-0000-0000-0000FF340000}"/>
    <cellStyle name="Normal 3 2 3 2 2 3 6" xfId="18782" xr:uid="{00000000-0005-0000-0000-000000350000}"/>
    <cellStyle name="Normal 3 2 3 2 2 3 7" xfId="23493" xr:uid="{00000000-0005-0000-0000-000001350000}"/>
    <cellStyle name="Normal 3 2 3 2 2 3_Q1_Smartview" xfId="29273" xr:uid="{00000000-0005-0000-0000-000002350000}"/>
    <cellStyle name="Normal 3 2 3 2 2 4" xfId="909" xr:uid="{00000000-0005-0000-0000-000003350000}"/>
    <cellStyle name="Normal 3 2 3 2 2 4 2" xfId="12221" xr:uid="{00000000-0005-0000-0000-000004350000}"/>
    <cellStyle name="Normal 3 2 3 2 2 4 2 2" xfId="16862" xr:uid="{00000000-0005-0000-0000-000005350000}"/>
    <cellStyle name="Normal 3 2 3 2 2 4 2 3" xfId="21567" xr:uid="{00000000-0005-0000-0000-000006350000}"/>
    <cellStyle name="Normal 3 2 3 2 2 4 2 4" xfId="26290" xr:uid="{00000000-0005-0000-0000-000007350000}"/>
    <cellStyle name="Normal 3 2 3 2 2 4 2_Q1_Smartview" xfId="29280" xr:uid="{00000000-0005-0000-0000-000008350000}"/>
    <cellStyle name="Normal 3 2 3 2 2 4 3" xfId="14543" xr:uid="{00000000-0005-0000-0000-000009350000}"/>
    <cellStyle name="Normal 3 2 3 2 2 4 4" xfId="19256" xr:uid="{00000000-0005-0000-0000-00000A350000}"/>
    <cellStyle name="Normal 3 2 3 2 2 4 5" xfId="23967" xr:uid="{00000000-0005-0000-0000-00000B350000}"/>
    <cellStyle name="Normal 3 2 3 2 2 4_Q1_Smartview" xfId="29279" xr:uid="{00000000-0005-0000-0000-00000C350000}"/>
    <cellStyle name="Normal 3 2 3 2 2 5" xfId="1700" xr:uid="{00000000-0005-0000-0000-00000D350000}"/>
    <cellStyle name="Normal 3 2 3 2 2 5 2" xfId="12987" xr:uid="{00000000-0005-0000-0000-00000E350000}"/>
    <cellStyle name="Normal 3 2 3 2 2 5 2 2" xfId="17628" xr:uid="{00000000-0005-0000-0000-00000F350000}"/>
    <cellStyle name="Normal 3 2 3 2 2 5 2 3" xfId="22333" xr:uid="{00000000-0005-0000-0000-000010350000}"/>
    <cellStyle name="Normal 3 2 3 2 2 5 2 4" xfId="27056" xr:uid="{00000000-0005-0000-0000-000011350000}"/>
    <cellStyle name="Normal 3 2 3 2 2 5 2_Q1_Smartview" xfId="29282" xr:uid="{00000000-0005-0000-0000-000012350000}"/>
    <cellStyle name="Normal 3 2 3 2 2 5 3" xfId="15309" xr:uid="{00000000-0005-0000-0000-000013350000}"/>
    <cellStyle name="Normal 3 2 3 2 2 5 4" xfId="20022" xr:uid="{00000000-0005-0000-0000-000014350000}"/>
    <cellStyle name="Normal 3 2 3 2 2 5 5" xfId="24733" xr:uid="{00000000-0005-0000-0000-000015350000}"/>
    <cellStyle name="Normal 3 2 3 2 2 5_Q1_Smartview" xfId="29281" xr:uid="{00000000-0005-0000-0000-000016350000}"/>
    <cellStyle name="Normal 3 2 3 2 2 6" xfId="11511" xr:uid="{00000000-0005-0000-0000-000017350000}"/>
    <cellStyle name="Normal 3 2 3 2 2 6 2" xfId="16152" xr:uid="{00000000-0005-0000-0000-000018350000}"/>
    <cellStyle name="Normal 3 2 3 2 2 6 3" xfId="20857" xr:uid="{00000000-0005-0000-0000-000019350000}"/>
    <cellStyle name="Normal 3 2 3 2 2 6 4" xfId="25580" xr:uid="{00000000-0005-0000-0000-00001A350000}"/>
    <cellStyle name="Normal 3 2 3 2 2 6_Q1_Smartview" xfId="29283" xr:uid="{00000000-0005-0000-0000-00001B350000}"/>
    <cellStyle name="Normal 3 2 3 2 2 7" xfId="13833" xr:uid="{00000000-0005-0000-0000-00001C350000}"/>
    <cellStyle name="Normal 3 2 3 2 2 8" xfId="18546" xr:uid="{00000000-0005-0000-0000-00001D350000}"/>
    <cellStyle name="Normal 3 2 3 2 2 9" xfId="23257" xr:uid="{00000000-0005-0000-0000-00001E350000}"/>
    <cellStyle name="Normal 3 2 3 2 2_Q1_Smartview" xfId="29266" xr:uid="{00000000-0005-0000-0000-00001F350000}"/>
    <cellStyle name="Normal 3 2 3 2 3" xfId="124" xr:uid="{00000000-0005-0000-0000-000020350000}"/>
    <cellStyle name="Normal 3 2 3 2 3 2" xfId="668" xr:uid="{00000000-0005-0000-0000-000021350000}"/>
    <cellStyle name="Normal 3 2 3 2 3 2 2" xfId="1383" xr:uid="{00000000-0005-0000-0000-000022350000}"/>
    <cellStyle name="Normal 3 2 3 2 3 2 2 2" xfId="12695" xr:uid="{00000000-0005-0000-0000-000023350000}"/>
    <cellStyle name="Normal 3 2 3 2 3 2 2 2 2" xfId="17336" xr:uid="{00000000-0005-0000-0000-000024350000}"/>
    <cellStyle name="Normal 3 2 3 2 3 2 2 2 3" xfId="22041" xr:uid="{00000000-0005-0000-0000-000025350000}"/>
    <cellStyle name="Normal 3 2 3 2 3 2 2 2 4" xfId="26764" xr:uid="{00000000-0005-0000-0000-000026350000}"/>
    <cellStyle name="Normal 3 2 3 2 3 2 2 2_Q1_Smartview" xfId="29287" xr:uid="{00000000-0005-0000-0000-000027350000}"/>
    <cellStyle name="Normal 3 2 3 2 3 2 2 3" xfId="15017" xr:uid="{00000000-0005-0000-0000-000028350000}"/>
    <cellStyle name="Normal 3 2 3 2 3 2 2 4" xfId="19730" xr:uid="{00000000-0005-0000-0000-000029350000}"/>
    <cellStyle name="Normal 3 2 3 2 3 2 2 5" xfId="24441" xr:uid="{00000000-0005-0000-0000-00002A350000}"/>
    <cellStyle name="Normal 3 2 3 2 3 2 2_Q1_Smartview" xfId="29286" xr:uid="{00000000-0005-0000-0000-00002B350000}"/>
    <cellStyle name="Normal 3 2 3 2 3 2 3" xfId="2174" xr:uid="{00000000-0005-0000-0000-00002C350000}"/>
    <cellStyle name="Normal 3 2 3 2 3 2 3 2" xfId="13461" xr:uid="{00000000-0005-0000-0000-00002D350000}"/>
    <cellStyle name="Normal 3 2 3 2 3 2 3 2 2" xfId="18102" xr:uid="{00000000-0005-0000-0000-00002E350000}"/>
    <cellStyle name="Normal 3 2 3 2 3 2 3 2 3" xfId="22807" xr:uid="{00000000-0005-0000-0000-00002F350000}"/>
    <cellStyle name="Normal 3 2 3 2 3 2 3 2 4" xfId="27530" xr:uid="{00000000-0005-0000-0000-000030350000}"/>
    <cellStyle name="Normal 3 2 3 2 3 2 3 2_Q1_Smartview" xfId="29289" xr:uid="{00000000-0005-0000-0000-000031350000}"/>
    <cellStyle name="Normal 3 2 3 2 3 2 3 3" xfId="15783" xr:uid="{00000000-0005-0000-0000-000032350000}"/>
    <cellStyle name="Normal 3 2 3 2 3 2 3 4" xfId="20496" xr:uid="{00000000-0005-0000-0000-000033350000}"/>
    <cellStyle name="Normal 3 2 3 2 3 2 3 5" xfId="25207" xr:uid="{00000000-0005-0000-0000-000034350000}"/>
    <cellStyle name="Normal 3 2 3 2 3 2 3_Q1_Smartview" xfId="29288" xr:uid="{00000000-0005-0000-0000-000035350000}"/>
    <cellStyle name="Normal 3 2 3 2 3 2 4" xfId="11985" xr:uid="{00000000-0005-0000-0000-000036350000}"/>
    <cellStyle name="Normal 3 2 3 2 3 2 4 2" xfId="16626" xr:uid="{00000000-0005-0000-0000-000037350000}"/>
    <cellStyle name="Normal 3 2 3 2 3 2 4 3" xfId="21331" xr:uid="{00000000-0005-0000-0000-000038350000}"/>
    <cellStyle name="Normal 3 2 3 2 3 2 4 4" xfId="26054" xr:uid="{00000000-0005-0000-0000-000039350000}"/>
    <cellStyle name="Normal 3 2 3 2 3 2 4_Q1_Smartview" xfId="29290" xr:uid="{00000000-0005-0000-0000-00003A350000}"/>
    <cellStyle name="Normal 3 2 3 2 3 2 5" xfId="14307" xr:uid="{00000000-0005-0000-0000-00003B350000}"/>
    <cellStyle name="Normal 3 2 3 2 3 2 6" xfId="19020" xr:uid="{00000000-0005-0000-0000-00003C350000}"/>
    <cellStyle name="Normal 3 2 3 2 3 2 7" xfId="23731" xr:uid="{00000000-0005-0000-0000-00003D350000}"/>
    <cellStyle name="Normal 3 2 3 2 3 2_Q1_Smartview" xfId="29285" xr:uid="{00000000-0005-0000-0000-00003E350000}"/>
    <cellStyle name="Normal 3 2 3 2 3 3" xfId="383" xr:uid="{00000000-0005-0000-0000-00003F350000}"/>
    <cellStyle name="Normal 3 2 3 2 3 3 2" xfId="1099" xr:uid="{00000000-0005-0000-0000-000040350000}"/>
    <cellStyle name="Normal 3 2 3 2 3 3 2 2" xfId="12411" xr:uid="{00000000-0005-0000-0000-000041350000}"/>
    <cellStyle name="Normal 3 2 3 2 3 3 2 2 2" xfId="17052" xr:uid="{00000000-0005-0000-0000-000042350000}"/>
    <cellStyle name="Normal 3 2 3 2 3 3 2 2 3" xfId="21757" xr:uid="{00000000-0005-0000-0000-000043350000}"/>
    <cellStyle name="Normal 3 2 3 2 3 3 2 2 4" xfId="26480" xr:uid="{00000000-0005-0000-0000-000044350000}"/>
    <cellStyle name="Normal 3 2 3 2 3 3 2 2_Q1_Smartview" xfId="29293" xr:uid="{00000000-0005-0000-0000-000045350000}"/>
    <cellStyle name="Normal 3 2 3 2 3 3 2 3" xfId="14733" xr:uid="{00000000-0005-0000-0000-000046350000}"/>
    <cellStyle name="Normal 3 2 3 2 3 3 2 4" xfId="19446" xr:uid="{00000000-0005-0000-0000-000047350000}"/>
    <cellStyle name="Normal 3 2 3 2 3 3 2 5" xfId="24157" xr:uid="{00000000-0005-0000-0000-000048350000}"/>
    <cellStyle name="Normal 3 2 3 2 3 3 2_Q1_Smartview" xfId="29292" xr:uid="{00000000-0005-0000-0000-000049350000}"/>
    <cellStyle name="Normal 3 2 3 2 3 3 3" xfId="1890" xr:uid="{00000000-0005-0000-0000-00004A350000}"/>
    <cellStyle name="Normal 3 2 3 2 3 3 3 2" xfId="13177" xr:uid="{00000000-0005-0000-0000-00004B350000}"/>
    <cellStyle name="Normal 3 2 3 2 3 3 3 2 2" xfId="17818" xr:uid="{00000000-0005-0000-0000-00004C350000}"/>
    <cellStyle name="Normal 3 2 3 2 3 3 3 2 3" xfId="22523" xr:uid="{00000000-0005-0000-0000-00004D350000}"/>
    <cellStyle name="Normal 3 2 3 2 3 3 3 2 4" xfId="27246" xr:uid="{00000000-0005-0000-0000-00004E350000}"/>
    <cellStyle name="Normal 3 2 3 2 3 3 3 2_Q1_Smartview" xfId="29295" xr:uid="{00000000-0005-0000-0000-00004F350000}"/>
    <cellStyle name="Normal 3 2 3 2 3 3 3 3" xfId="15499" xr:uid="{00000000-0005-0000-0000-000050350000}"/>
    <cellStyle name="Normal 3 2 3 2 3 3 3 4" xfId="20212" xr:uid="{00000000-0005-0000-0000-000051350000}"/>
    <cellStyle name="Normal 3 2 3 2 3 3 3 5" xfId="24923" xr:uid="{00000000-0005-0000-0000-000052350000}"/>
    <cellStyle name="Normal 3 2 3 2 3 3 3_Q1_Smartview" xfId="29294" xr:uid="{00000000-0005-0000-0000-000053350000}"/>
    <cellStyle name="Normal 3 2 3 2 3 3 4" xfId="11701" xr:uid="{00000000-0005-0000-0000-000054350000}"/>
    <cellStyle name="Normal 3 2 3 2 3 3 4 2" xfId="16342" xr:uid="{00000000-0005-0000-0000-000055350000}"/>
    <cellStyle name="Normal 3 2 3 2 3 3 4 3" xfId="21047" xr:uid="{00000000-0005-0000-0000-000056350000}"/>
    <cellStyle name="Normal 3 2 3 2 3 3 4 4" xfId="25770" xr:uid="{00000000-0005-0000-0000-000057350000}"/>
    <cellStyle name="Normal 3 2 3 2 3 3 4_Q1_Smartview" xfId="29296" xr:uid="{00000000-0005-0000-0000-000058350000}"/>
    <cellStyle name="Normal 3 2 3 2 3 3 5" xfId="14023" xr:uid="{00000000-0005-0000-0000-000059350000}"/>
    <cellStyle name="Normal 3 2 3 2 3 3 6" xfId="18736" xr:uid="{00000000-0005-0000-0000-00005A350000}"/>
    <cellStyle name="Normal 3 2 3 2 3 3 7" xfId="23447" xr:uid="{00000000-0005-0000-0000-00005B350000}"/>
    <cellStyle name="Normal 3 2 3 2 3 3_Q1_Smartview" xfId="29291" xr:uid="{00000000-0005-0000-0000-00005C350000}"/>
    <cellStyle name="Normal 3 2 3 2 3 4" xfId="863" xr:uid="{00000000-0005-0000-0000-00005D350000}"/>
    <cellStyle name="Normal 3 2 3 2 3 4 2" xfId="12175" xr:uid="{00000000-0005-0000-0000-00005E350000}"/>
    <cellStyle name="Normal 3 2 3 2 3 4 2 2" xfId="16816" xr:uid="{00000000-0005-0000-0000-00005F350000}"/>
    <cellStyle name="Normal 3 2 3 2 3 4 2 3" xfId="21521" xr:uid="{00000000-0005-0000-0000-000060350000}"/>
    <cellStyle name="Normal 3 2 3 2 3 4 2 4" xfId="26244" xr:uid="{00000000-0005-0000-0000-000061350000}"/>
    <cellStyle name="Normal 3 2 3 2 3 4 2_Q1_Smartview" xfId="29298" xr:uid="{00000000-0005-0000-0000-000062350000}"/>
    <cellStyle name="Normal 3 2 3 2 3 4 3" xfId="14497" xr:uid="{00000000-0005-0000-0000-000063350000}"/>
    <cellStyle name="Normal 3 2 3 2 3 4 4" xfId="19210" xr:uid="{00000000-0005-0000-0000-000064350000}"/>
    <cellStyle name="Normal 3 2 3 2 3 4 5" xfId="23921" xr:uid="{00000000-0005-0000-0000-000065350000}"/>
    <cellStyle name="Normal 3 2 3 2 3 4_Q1_Smartview" xfId="29297" xr:uid="{00000000-0005-0000-0000-000066350000}"/>
    <cellStyle name="Normal 3 2 3 2 3 5" xfId="1654" xr:uid="{00000000-0005-0000-0000-000067350000}"/>
    <cellStyle name="Normal 3 2 3 2 3 5 2" xfId="12941" xr:uid="{00000000-0005-0000-0000-000068350000}"/>
    <cellStyle name="Normal 3 2 3 2 3 5 2 2" xfId="17582" xr:uid="{00000000-0005-0000-0000-000069350000}"/>
    <cellStyle name="Normal 3 2 3 2 3 5 2 3" xfId="22287" xr:uid="{00000000-0005-0000-0000-00006A350000}"/>
    <cellStyle name="Normal 3 2 3 2 3 5 2 4" xfId="27010" xr:uid="{00000000-0005-0000-0000-00006B350000}"/>
    <cellStyle name="Normal 3 2 3 2 3 5 2_Q1_Smartview" xfId="29300" xr:uid="{00000000-0005-0000-0000-00006C350000}"/>
    <cellStyle name="Normal 3 2 3 2 3 5 3" xfId="15263" xr:uid="{00000000-0005-0000-0000-00006D350000}"/>
    <cellStyle name="Normal 3 2 3 2 3 5 4" xfId="19976" xr:uid="{00000000-0005-0000-0000-00006E350000}"/>
    <cellStyle name="Normal 3 2 3 2 3 5 5" xfId="24687" xr:uid="{00000000-0005-0000-0000-00006F350000}"/>
    <cellStyle name="Normal 3 2 3 2 3 5_Q1_Smartview" xfId="29299" xr:uid="{00000000-0005-0000-0000-000070350000}"/>
    <cellStyle name="Normal 3 2 3 2 3 6" xfId="11465" xr:uid="{00000000-0005-0000-0000-000071350000}"/>
    <cellStyle name="Normal 3 2 3 2 3 6 2" xfId="16106" xr:uid="{00000000-0005-0000-0000-000072350000}"/>
    <cellStyle name="Normal 3 2 3 2 3 6 3" xfId="20811" xr:uid="{00000000-0005-0000-0000-000073350000}"/>
    <cellStyle name="Normal 3 2 3 2 3 6 4" xfId="25534" xr:uid="{00000000-0005-0000-0000-000074350000}"/>
    <cellStyle name="Normal 3 2 3 2 3 6_Q1_Smartview" xfId="29301" xr:uid="{00000000-0005-0000-0000-000075350000}"/>
    <cellStyle name="Normal 3 2 3 2 3 7" xfId="13787" xr:uid="{00000000-0005-0000-0000-000076350000}"/>
    <cellStyle name="Normal 3 2 3 2 3 8" xfId="18500" xr:uid="{00000000-0005-0000-0000-000077350000}"/>
    <cellStyle name="Normal 3 2 3 2 3 9" xfId="23211" xr:uid="{00000000-0005-0000-0000-000078350000}"/>
    <cellStyle name="Normal 3 2 3 2 3_Q1_Smartview" xfId="29284" xr:uid="{00000000-0005-0000-0000-000079350000}"/>
    <cellStyle name="Normal 3 2 3 2 4" xfId="216" xr:uid="{00000000-0005-0000-0000-00007A350000}"/>
    <cellStyle name="Normal 3 2 3 2 4 2" xfId="714" xr:uid="{00000000-0005-0000-0000-00007B350000}"/>
    <cellStyle name="Normal 3 2 3 2 4 2 2" xfId="1429" xr:uid="{00000000-0005-0000-0000-00007C350000}"/>
    <cellStyle name="Normal 3 2 3 2 4 2 2 2" xfId="12741" xr:uid="{00000000-0005-0000-0000-00007D350000}"/>
    <cellStyle name="Normal 3 2 3 2 4 2 2 2 2" xfId="17382" xr:uid="{00000000-0005-0000-0000-00007E350000}"/>
    <cellStyle name="Normal 3 2 3 2 4 2 2 2 3" xfId="22087" xr:uid="{00000000-0005-0000-0000-00007F350000}"/>
    <cellStyle name="Normal 3 2 3 2 4 2 2 2 4" xfId="26810" xr:uid="{00000000-0005-0000-0000-000080350000}"/>
    <cellStyle name="Normal 3 2 3 2 4 2 2 2_Q1_Smartview" xfId="29305" xr:uid="{00000000-0005-0000-0000-000081350000}"/>
    <cellStyle name="Normal 3 2 3 2 4 2 2 3" xfId="15063" xr:uid="{00000000-0005-0000-0000-000082350000}"/>
    <cellStyle name="Normal 3 2 3 2 4 2 2 4" xfId="19776" xr:uid="{00000000-0005-0000-0000-000083350000}"/>
    <cellStyle name="Normal 3 2 3 2 4 2 2 5" xfId="24487" xr:uid="{00000000-0005-0000-0000-000084350000}"/>
    <cellStyle name="Normal 3 2 3 2 4 2 2_Q1_Smartview" xfId="29304" xr:uid="{00000000-0005-0000-0000-000085350000}"/>
    <cellStyle name="Normal 3 2 3 2 4 2 3" xfId="2220" xr:uid="{00000000-0005-0000-0000-000086350000}"/>
    <cellStyle name="Normal 3 2 3 2 4 2 3 2" xfId="13507" xr:uid="{00000000-0005-0000-0000-000087350000}"/>
    <cellStyle name="Normal 3 2 3 2 4 2 3 2 2" xfId="18148" xr:uid="{00000000-0005-0000-0000-000088350000}"/>
    <cellStyle name="Normal 3 2 3 2 4 2 3 2 3" xfId="22853" xr:uid="{00000000-0005-0000-0000-000089350000}"/>
    <cellStyle name="Normal 3 2 3 2 4 2 3 2 4" xfId="27576" xr:uid="{00000000-0005-0000-0000-00008A350000}"/>
    <cellStyle name="Normal 3 2 3 2 4 2 3 2_Q1_Smartview" xfId="29307" xr:uid="{00000000-0005-0000-0000-00008B350000}"/>
    <cellStyle name="Normal 3 2 3 2 4 2 3 3" xfId="15829" xr:uid="{00000000-0005-0000-0000-00008C350000}"/>
    <cellStyle name="Normal 3 2 3 2 4 2 3 4" xfId="20542" xr:uid="{00000000-0005-0000-0000-00008D350000}"/>
    <cellStyle name="Normal 3 2 3 2 4 2 3 5" xfId="25253" xr:uid="{00000000-0005-0000-0000-00008E350000}"/>
    <cellStyle name="Normal 3 2 3 2 4 2 3_Q1_Smartview" xfId="29306" xr:uid="{00000000-0005-0000-0000-00008F350000}"/>
    <cellStyle name="Normal 3 2 3 2 4 2 4" xfId="12031" xr:uid="{00000000-0005-0000-0000-000090350000}"/>
    <cellStyle name="Normal 3 2 3 2 4 2 4 2" xfId="16672" xr:uid="{00000000-0005-0000-0000-000091350000}"/>
    <cellStyle name="Normal 3 2 3 2 4 2 4 3" xfId="21377" xr:uid="{00000000-0005-0000-0000-000092350000}"/>
    <cellStyle name="Normal 3 2 3 2 4 2 4 4" xfId="26100" xr:uid="{00000000-0005-0000-0000-000093350000}"/>
    <cellStyle name="Normal 3 2 3 2 4 2 4_Q1_Smartview" xfId="29308" xr:uid="{00000000-0005-0000-0000-000094350000}"/>
    <cellStyle name="Normal 3 2 3 2 4 2 5" xfId="14353" xr:uid="{00000000-0005-0000-0000-000095350000}"/>
    <cellStyle name="Normal 3 2 3 2 4 2 6" xfId="19066" xr:uid="{00000000-0005-0000-0000-000096350000}"/>
    <cellStyle name="Normal 3 2 3 2 4 2 7" xfId="23777" xr:uid="{00000000-0005-0000-0000-000097350000}"/>
    <cellStyle name="Normal 3 2 3 2 4 2_Q1_Smartview" xfId="29303" xr:uid="{00000000-0005-0000-0000-000098350000}"/>
    <cellStyle name="Normal 3 2 3 2 4 3" xfId="475" xr:uid="{00000000-0005-0000-0000-000099350000}"/>
    <cellStyle name="Normal 3 2 3 2 4 3 2" xfId="1191" xr:uid="{00000000-0005-0000-0000-00009A350000}"/>
    <cellStyle name="Normal 3 2 3 2 4 3 2 2" xfId="12503" xr:uid="{00000000-0005-0000-0000-00009B350000}"/>
    <cellStyle name="Normal 3 2 3 2 4 3 2 2 2" xfId="17144" xr:uid="{00000000-0005-0000-0000-00009C350000}"/>
    <cellStyle name="Normal 3 2 3 2 4 3 2 2 3" xfId="21849" xr:uid="{00000000-0005-0000-0000-00009D350000}"/>
    <cellStyle name="Normal 3 2 3 2 4 3 2 2 4" xfId="26572" xr:uid="{00000000-0005-0000-0000-00009E350000}"/>
    <cellStyle name="Normal 3 2 3 2 4 3 2 2_Q1_Smartview" xfId="29311" xr:uid="{00000000-0005-0000-0000-00009F350000}"/>
    <cellStyle name="Normal 3 2 3 2 4 3 2 3" xfId="14825" xr:uid="{00000000-0005-0000-0000-0000A0350000}"/>
    <cellStyle name="Normal 3 2 3 2 4 3 2 4" xfId="19538" xr:uid="{00000000-0005-0000-0000-0000A1350000}"/>
    <cellStyle name="Normal 3 2 3 2 4 3 2 5" xfId="24249" xr:uid="{00000000-0005-0000-0000-0000A2350000}"/>
    <cellStyle name="Normal 3 2 3 2 4 3 2_Q1_Smartview" xfId="29310" xr:uid="{00000000-0005-0000-0000-0000A3350000}"/>
    <cellStyle name="Normal 3 2 3 2 4 3 3" xfId="1982" xr:uid="{00000000-0005-0000-0000-0000A4350000}"/>
    <cellStyle name="Normal 3 2 3 2 4 3 3 2" xfId="13269" xr:uid="{00000000-0005-0000-0000-0000A5350000}"/>
    <cellStyle name="Normal 3 2 3 2 4 3 3 2 2" xfId="17910" xr:uid="{00000000-0005-0000-0000-0000A6350000}"/>
    <cellStyle name="Normal 3 2 3 2 4 3 3 2 3" xfId="22615" xr:uid="{00000000-0005-0000-0000-0000A7350000}"/>
    <cellStyle name="Normal 3 2 3 2 4 3 3 2 4" xfId="27338" xr:uid="{00000000-0005-0000-0000-0000A8350000}"/>
    <cellStyle name="Normal 3 2 3 2 4 3 3 2_Q1_Smartview" xfId="29313" xr:uid="{00000000-0005-0000-0000-0000A9350000}"/>
    <cellStyle name="Normal 3 2 3 2 4 3 3 3" xfId="15591" xr:uid="{00000000-0005-0000-0000-0000AA350000}"/>
    <cellStyle name="Normal 3 2 3 2 4 3 3 4" xfId="20304" xr:uid="{00000000-0005-0000-0000-0000AB350000}"/>
    <cellStyle name="Normal 3 2 3 2 4 3 3 5" xfId="25015" xr:uid="{00000000-0005-0000-0000-0000AC350000}"/>
    <cellStyle name="Normal 3 2 3 2 4 3 3_Q1_Smartview" xfId="29312" xr:uid="{00000000-0005-0000-0000-0000AD350000}"/>
    <cellStyle name="Normal 3 2 3 2 4 3 4" xfId="11793" xr:uid="{00000000-0005-0000-0000-0000AE350000}"/>
    <cellStyle name="Normal 3 2 3 2 4 3 4 2" xfId="16434" xr:uid="{00000000-0005-0000-0000-0000AF350000}"/>
    <cellStyle name="Normal 3 2 3 2 4 3 4 3" xfId="21139" xr:uid="{00000000-0005-0000-0000-0000B0350000}"/>
    <cellStyle name="Normal 3 2 3 2 4 3 4 4" xfId="25862" xr:uid="{00000000-0005-0000-0000-0000B1350000}"/>
    <cellStyle name="Normal 3 2 3 2 4 3 4_Q1_Smartview" xfId="29314" xr:uid="{00000000-0005-0000-0000-0000B2350000}"/>
    <cellStyle name="Normal 3 2 3 2 4 3 5" xfId="14115" xr:uid="{00000000-0005-0000-0000-0000B3350000}"/>
    <cellStyle name="Normal 3 2 3 2 4 3 6" xfId="18828" xr:uid="{00000000-0005-0000-0000-0000B4350000}"/>
    <cellStyle name="Normal 3 2 3 2 4 3 7" xfId="23539" xr:uid="{00000000-0005-0000-0000-0000B5350000}"/>
    <cellStyle name="Normal 3 2 3 2 4 3_Q1_Smartview" xfId="29309" xr:uid="{00000000-0005-0000-0000-0000B6350000}"/>
    <cellStyle name="Normal 3 2 3 2 4 4" xfId="955" xr:uid="{00000000-0005-0000-0000-0000B7350000}"/>
    <cellStyle name="Normal 3 2 3 2 4 4 2" xfId="12267" xr:uid="{00000000-0005-0000-0000-0000B8350000}"/>
    <cellStyle name="Normal 3 2 3 2 4 4 2 2" xfId="16908" xr:uid="{00000000-0005-0000-0000-0000B9350000}"/>
    <cellStyle name="Normal 3 2 3 2 4 4 2 3" xfId="21613" xr:uid="{00000000-0005-0000-0000-0000BA350000}"/>
    <cellStyle name="Normal 3 2 3 2 4 4 2 4" xfId="26336" xr:uid="{00000000-0005-0000-0000-0000BB350000}"/>
    <cellStyle name="Normal 3 2 3 2 4 4 2_Q1_Smartview" xfId="29316" xr:uid="{00000000-0005-0000-0000-0000BC350000}"/>
    <cellStyle name="Normal 3 2 3 2 4 4 3" xfId="14589" xr:uid="{00000000-0005-0000-0000-0000BD350000}"/>
    <cellStyle name="Normal 3 2 3 2 4 4 4" xfId="19302" xr:uid="{00000000-0005-0000-0000-0000BE350000}"/>
    <cellStyle name="Normal 3 2 3 2 4 4 5" xfId="24013" xr:uid="{00000000-0005-0000-0000-0000BF350000}"/>
    <cellStyle name="Normal 3 2 3 2 4 4_Q1_Smartview" xfId="29315" xr:uid="{00000000-0005-0000-0000-0000C0350000}"/>
    <cellStyle name="Normal 3 2 3 2 4 5" xfId="1746" xr:uid="{00000000-0005-0000-0000-0000C1350000}"/>
    <cellStyle name="Normal 3 2 3 2 4 5 2" xfId="13033" xr:uid="{00000000-0005-0000-0000-0000C2350000}"/>
    <cellStyle name="Normal 3 2 3 2 4 5 2 2" xfId="17674" xr:uid="{00000000-0005-0000-0000-0000C3350000}"/>
    <cellStyle name="Normal 3 2 3 2 4 5 2 3" xfId="22379" xr:uid="{00000000-0005-0000-0000-0000C4350000}"/>
    <cellStyle name="Normal 3 2 3 2 4 5 2 4" xfId="27102" xr:uid="{00000000-0005-0000-0000-0000C5350000}"/>
    <cellStyle name="Normal 3 2 3 2 4 5 2_Q1_Smartview" xfId="29318" xr:uid="{00000000-0005-0000-0000-0000C6350000}"/>
    <cellStyle name="Normal 3 2 3 2 4 5 3" xfId="15355" xr:uid="{00000000-0005-0000-0000-0000C7350000}"/>
    <cellStyle name="Normal 3 2 3 2 4 5 4" xfId="20068" xr:uid="{00000000-0005-0000-0000-0000C8350000}"/>
    <cellStyle name="Normal 3 2 3 2 4 5 5" xfId="24779" xr:uid="{00000000-0005-0000-0000-0000C9350000}"/>
    <cellStyle name="Normal 3 2 3 2 4 5_Q1_Smartview" xfId="29317" xr:uid="{00000000-0005-0000-0000-0000CA350000}"/>
    <cellStyle name="Normal 3 2 3 2 4 6" xfId="11557" xr:uid="{00000000-0005-0000-0000-0000CB350000}"/>
    <cellStyle name="Normal 3 2 3 2 4 6 2" xfId="16198" xr:uid="{00000000-0005-0000-0000-0000CC350000}"/>
    <cellStyle name="Normal 3 2 3 2 4 6 3" xfId="20903" xr:uid="{00000000-0005-0000-0000-0000CD350000}"/>
    <cellStyle name="Normal 3 2 3 2 4 6 4" xfId="25626" xr:uid="{00000000-0005-0000-0000-0000CE350000}"/>
    <cellStyle name="Normal 3 2 3 2 4 6_Q1_Smartview" xfId="29319" xr:uid="{00000000-0005-0000-0000-0000CF350000}"/>
    <cellStyle name="Normal 3 2 3 2 4 7" xfId="13879" xr:uid="{00000000-0005-0000-0000-0000D0350000}"/>
    <cellStyle name="Normal 3 2 3 2 4 8" xfId="18592" xr:uid="{00000000-0005-0000-0000-0000D1350000}"/>
    <cellStyle name="Normal 3 2 3 2 4 9" xfId="23303" xr:uid="{00000000-0005-0000-0000-0000D2350000}"/>
    <cellStyle name="Normal 3 2 3 2 4_Q1_Smartview" xfId="29302" xr:uid="{00000000-0005-0000-0000-0000D3350000}"/>
    <cellStyle name="Normal 3 2 3 2 5" xfId="291" xr:uid="{00000000-0005-0000-0000-0000D4350000}"/>
    <cellStyle name="Normal 3 2 3 2 5 2" xfId="771" xr:uid="{00000000-0005-0000-0000-0000D5350000}"/>
    <cellStyle name="Normal 3 2 3 2 5 2 2" xfId="1481" xr:uid="{00000000-0005-0000-0000-0000D6350000}"/>
    <cellStyle name="Normal 3 2 3 2 5 2 2 2" xfId="12793" xr:uid="{00000000-0005-0000-0000-0000D7350000}"/>
    <cellStyle name="Normal 3 2 3 2 5 2 2 2 2" xfId="17434" xr:uid="{00000000-0005-0000-0000-0000D8350000}"/>
    <cellStyle name="Normal 3 2 3 2 5 2 2 2 3" xfId="22139" xr:uid="{00000000-0005-0000-0000-0000D9350000}"/>
    <cellStyle name="Normal 3 2 3 2 5 2 2 2 4" xfId="26862" xr:uid="{00000000-0005-0000-0000-0000DA350000}"/>
    <cellStyle name="Normal 3 2 3 2 5 2 2 2_Q1_Smartview" xfId="29323" xr:uid="{00000000-0005-0000-0000-0000DB350000}"/>
    <cellStyle name="Normal 3 2 3 2 5 2 2 3" xfId="15115" xr:uid="{00000000-0005-0000-0000-0000DC350000}"/>
    <cellStyle name="Normal 3 2 3 2 5 2 2 4" xfId="19828" xr:uid="{00000000-0005-0000-0000-0000DD350000}"/>
    <cellStyle name="Normal 3 2 3 2 5 2 2 5" xfId="24539" xr:uid="{00000000-0005-0000-0000-0000DE350000}"/>
    <cellStyle name="Normal 3 2 3 2 5 2 2_Q1_Smartview" xfId="29322" xr:uid="{00000000-0005-0000-0000-0000DF350000}"/>
    <cellStyle name="Normal 3 2 3 2 5 2 3" xfId="2272" xr:uid="{00000000-0005-0000-0000-0000E0350000}"/>
    <cellStyle name="Normal 3 2 3 2 5 2 3 2" xfId="13559" xr:uid="{00000000-0005-0000-0000-0000E1350000}"/>
    <cellStyle name="Normal 3 2 3 2 5 2 3 2 2" xfId="18200" xr:uid="{00000000-0005-0000-0000-0000E2350000}"/>
    <cellStyle name="Normal 3 2 3 2 5 2 3 2 3" xfId="22905" xr:uid="{00000000-0005-0000-0000-0000E3350000}"/>
    <cellStyle name="Normal 3 2 3 2 5 2 3 2 4" xfId="27628" xr:uid="{00000000-0005-0000-0000-0000E4350000}"/>
    <cellStyle name="Normal 3 2 3 2 5 2 3 2_Q1_Smartview" xfId="29325" xr:uid="{00000000-0005-0000-0000-0000E5350000}"/>
    <cellStyle name="Normal 3 2 3 2 5 2 3 3" xfId="15881" xr:uid="{00000000-0005-0000-0000-0000E6350000}"/>
    <cellStyle name="Normal 3 2 3 2 5 2 3 4" xfId="20594" xr:uid="{00000000-0005-0000-0000-0000E7350000}"/>
    <cellStyle name="Normal 3 2 3 2 5 2 3 5" xfId="25305" xr:uid="{00000000-0005-0000-0000-0000E8350000}"/>
    <cellStyle name="Normal 3 2 3 2 5 2 3_Q1_Smartview" xfId="29324" xr:uid="{00000000-0005-0000-0000-0000E9350000}"/>
    <cellStyle name="Normal 3 2 3 2 5 2 4" xfId="12083" xr:uid="{00000000-0005-0000-0000-0000EA350000}"/>
    <cellStyle name="Normal 3 2 3 2 5 2 4 2" xfId="16724" xr:uid="{00000000-0005-0000-0000-0000EB350000}"/>
    <cellStyle name="Normal 3 2 3 2 5 2 4 3" xfId="21429" xr:uid="{00000000-0005-0000-0000-0000EC350000}"/>
    <cellStyle name="Normal 3 2 3 2 5 2 4 4" xfId="26152" xr:uid="{00000000-0005-0000-0000-0000ED350000}"/>
    <cellStyle name="Normal 3 2 3 2 5 2 4_Q1_Smartview" xfId="29326" xr:uid="{00000000-0005-0000-0000-0000EE350000}"/>
    <cellStyle name="Normal 3 2 3 2 5 2 5" xfId="14405" xr:uid="{00000000-0005-0000-0000-0000EF350000}"/>
    <cellStyle name="Normal 3 2 3 2 5 2 6" xfId="19118" xr:uid="{00000000-0005-0000-0000-0000F0350000}"/>
    <cellStyle name="Normal 3 2 3 2 5 2 7" xfId="23829" xr:uid="{00000000-0005-0000-0000-0000F1350000}"/>
    <cellStyle name="Normal 3 2 3 2 5 2_Q1_Smartview" xfId="29321" xr:uid="{00000000-0005-0000-0000-0000F2350000}"/>
    <cellStyle name="Normal 3 2 3 2 5 3" xfId="527" xr:uid="{00000000-0005-0000-0000-0000F3350000}"/>
    <cellStyle name="Normal 3 2 3 2 5 3 2" xfId="1243" xr:uid="{00000000-0005-0000-0000-0000F4350000}"/>
    <cellStyle name="Normal 3 2 3 2 5 3 2 2" xfId="12555" xr:uid="{00000000-0005-0000-0000-0000F5350000}"/>
    <cellStyle name="Normal 3 2 3 2 5 3 2 2 2" xfId="17196" xr:uid="{00000000-0005-0000-0000-0000F6350000}"/>
    <cellStyle name="Normal 3 2 3 2 5 3 2 2 3" xfId="21901" xr:uid="{00000000-0005-0000-0000-0000F7350000}"/>
    <cellStyle name="Normal 3 2 3 2 5 3 2 2 4" xfId="26624" xr:uid="{00000000-0005-0000-0000-0000F8350000}"/>
    <cellStyle name="Normal 3 2 3 2 5 3 2 2_Q1_Smartview" xfId="29329" xr:uid="{00000000-0005-0000-0000-0000F9350000}"/>
    <cellStyle name="Normal 3 2 3 2 5 3 2 3" xfId="14877" xr:uid="{00000000-0005-0000-0000-0000FA350000}"/>
    <cellStyle name="Normal 3 2 3 2 5 3 2 4" xfId="19590" xr:uid="{00000000-0005-0000-0000-0000FB350000}"/>
    <cellStyle name="Normal 3 2 3 2 5 3 2 5" xfId="24301" xr:uid="{00000000-0005-0000-0000-0000FC350000}"/>
    <cellStyle name="Normal 3 2 3 2 5 3 2_Q1_Smartview" xfId="29328" xr:uid="{00000000-0005-0000-0000-0000FD350000}"/>
    <cellStyle name="Normal 3 2 3 2 5 3 3" xfId="2034" xr:uid="{00000000-0005-0000-0000-0000FE350000}"/>
    <cellStyle name="Normal 3 2 3 2 5 3 3 2" xfId="13321" xr:uid="{00000000-0005-0000-0000-0000FF350000}"/>
    <cellStyle name="Normal 3 2 3 2 5 3 3 2 2" xfId="17962" xr:uid="{00000000-0005-0000-0000-000000360000}"/>
    <cellStyle name="Normal 3 2 3 2 5 3 3 2 3" xfId="22667" xr:uid="{00000000-0005-0000-0000-000001360000}"/>
    <cellStyle name="Normal 3 2 3 2 5 3 3 2 4" xfId="27390" xr:uid="{00000000-0005-0000-0000-000002360000}"/>
    <cellStyle name="Normal 3 2 3 2 5 3 3 2_Q1_Smartview" xfId="29331" xr:uid="{00000000-0005-0000-0000-000003360000}"/>
    <cellStyle name="Normal 3 2 3 2 5 3 3 3" xfId="15643" xr:uid="{00000000-0005-0000-0000-000004360000}"/>
    <cellStyle name="Normal 3 2 3 2 5 3 3 4" xfId="20356" xr:uid="{00000000-0005-0000-0000-000005360000}"/>
    <cellStyle name="Normal 3 2 3 2 5 3 3 5" xfId="25067" xr:uid="{00000000-0005-0000-0000-000006360000}"/>
    <cellStyle name="Normal 3 2 3 2 5 3 3_Q1_Smartview" xfId="29330" xr:uid="{00000000-0005-0000-0000-000007360000}"/>
    <cellStyle name="Normal 3 2 3 2 5 3 4" xfId="11845" xr:uid="{00000000-0005-0000-0000-000008360000}"/>
    <cellStyle name="Normal 3 2 3 2 5 3 4 2" xfId="16486" xr:uid="{00000000-0005-0000-0000-000009360000}"/>
    <cellStyle name="Normal 3 2 3 2 5 3 4 3" xfId="21191" xr:uid="{00000000-0005-0000-0000-00000A360000}"/>
    <cellStyle name="Normal 3 2 3 2 5 3 4 4" xfId="25914" xr:uid="{00000000-0005-0000-0000-00000B360000}"/>
    <cellStyle name="Normal 3 2 3 2 5 3 4_Q1_Smartview" xfId="29332" xr:uid="{00000000-0005-0000-0000-00000C360000}"/>
    <cellStyle name="Normal 3 2 3 2 5 3 5" xfId="14167" xr:uid="{00000000-0005-0000-0000-00000D360000}"/>
    <cellStyle name="Normal 3 2 3 2 5 3 6" xfId="18880" xr:uid="{00000000-0005-0000-0000-00000E360000}"/>
    <cellStyle name="Normal 3 2 3 2 5 3 7" xfId="23591" xr:uid="{00000000-0005-0000-0000-00000F360000}"/>
    <cellStyle name="Normal 3 2 3 2 5 3_Q1_Smartview" xfId="29327" xr:uid="{00000000-0005-0000-0000-000010360000}"/>
    <cellStyle name="Normal 3 2 3 2 5 4" xfId="1007" xr:uid="{00000000-0005-0000-0000-000011360000}"/>
    <cellStyle name="Normal 3 2 3 2 5 4 2" xfId="12319" xr:uid="{00000000-0005-0000-0000-000012360000}"/>
    <cellStyle name="Normal 3 2 3 2 5 4 2 2" xfId="16960" xr:uid="{00000000-0005-0000-0000-000013360000}"/>
    <cellStyle name="Normal 3 2 3 2 5 4 2 3" xfId="21665" xr:uid="{00000000-0005-0000-0000-000014360000}"/>
    <cellStyle name="Normal 3 2 3 2 5 4 2 4" xfId="26388" xr:uid="{00000000-0005-0000-0000-000015360000}"/>
    <cellStyle name="Normal 3 2 3 2 5 4 2_Q1_Smartview" xfId="29334" xr:uid="{00000000-0005-0000-0000-000016360000}"/>
    <cellStyle name="Normal 3 2 3 2 5 4 3" xfId="14641" xr:uid="{00000000-0005-0000-0000-000017360000}"/>
    <cellStyle name="Normal 3 2 3 2 5 4 4" xfId="19354" xr:uid="{00000000-0005-0000-0000-000018360000}"/>
    <cellStyle name="Normal 3 2 3 2 5 4 5" xfId="24065" xr:uid="{00000000-0005-0000-0000-000019360000}"/>
    <cellStyle name="Normal 3 2 3 2 5 4_Q1_Smartview" xfId="29333" xr:uid="{00000000-0005-0000-0000-00001A360000}"/>
    <cellStyle name="Normal 3 2 3 2 5 5" xfId="1798" xr:uid="{00000000-0005-0000-0000-00001B360000}"/>
    <cellStyle name="Normal 3 2 3 2 5 5 2" xfId="13085" xr:uid="{00000000-0005-0000-0000-00001C360000}"/>
    <cellStyle name="Normal 3 2 3 2 5 5 2 2" xfId="17726" xr:uid="{00000000-0005-0000-0000-00001D360000}"/>
    <cellStyle name="Normal 3 2 3 2 5 5 2 3" xfId="22431" xr:uid="{00000000-0005-0000-0000-00001E360000}"/>
    <cellStyle name="Normal 3 2 3 2 5 5 2 4" xfId="27154" xr:uid="{00000000-0005-0000-0000-00001F360000}"/>
    <cellStyle name="Normal 3 2 3 2 5 5 2_Q1_Smartview" xfId="29336" xr:uid="{00000000-0005-0000-0000-000020360000}"/>
    <cellStyle name="Normal 3 2 3 2 5 5 3" xfId="15407" xr:uid="{00000000-0005-0000-0000-000021360000}"/>
    <cellStyle name="Normal 3 2 3 2 5 5 4" xfId="20120" xr:uid="{00000000-0005-0000-0000-000022360000}"/>
    <cellStyle name="Normal 3 2 3 2 5 5 5" xfId="24831" xr:uid="{00000000-0005-0000-0000-000023360000}"/>
    <cellStyle name="Normal 3 2 3 2 5 5_Q1_Smartview" xfId="29335" xr:uid="{00000000-0005-0000-0000-000024360000}"/>
    <cellStyle name="Normal 3 2 3 2 5 6" xfId="11609" xr:uid="{00000000-0005-0000-0000-000025360000}"/>
    <cellStyle name="Normal 3 2 3 2 5 6 2" xfId="16250" xr:uid="{00000000-0005-0000-0000-000026360000}"/>
    <cellStyle name="Normal 3 2 3 2 5 6 3" xfId="20955" xr:uid="{00000000-0005-0000-0000-000027360000}"/>
    <cellStyle name="Normal 3 2 3 2 5 6 4" xfId="25678" xr:uid="{00000000-0005-0000-0000-000028360000}"/>
    <cellStyle name="Normal 3 2 3 2 5 6_Q1_Smartview" xfId="29337" xr:uid="{00000000-0005-0000-0000-000029360000}"/>
    <cellStyle name="Normal 3 2 3 2 5 7" xfId="13931" xr:uid="{00000000-0005-0000-0000-00002A360000}"/>
    <cellStyle name="Normal 3 2 3 2 5 8" xfId="18644" xr:uid="{00000000-0005-0000-0000-00002B360000}"/>
    <cellStyle name="Normal 3 2 3 2 5 9" xfId="23355" xr:uid="{00000000-0005-0000-0000-00002C360000}"/>
    <cellStyle name="Normal 3 2 3 2 5_Q1_Smartview" xfId="29320" xr:uid="{00000000-0005-0000-0000-00002D360000}"/>
    <cellStyle name="Normal 3 2 3 2 6" xfId="574" xr:uid="{00000000-0005-0000-0000-00002E360000}"/>
    <cellStyle name="Normal 3 2 3 2 6 2" xfId="1290" xr:uid="{00000000-0005-0000-0000-00002F360000}"/>
    <cellStyle name="Normal 3 2 3 2 6 2 2" xfId="12602" xr:uid="{00000000-0005-0000-0000-000030360000}"/>
    <cellStyle name="Normal 3 2 3 2 6 2 2 2" xfId="17243" xr:uid="{00000000-0005-0000-0000-000031360000}"/>
    <cellStyle name="Normal 3 2 3 2 6 2 2 3" xfId="21948" xr:uid="{00000000-0005-0000-0000-000032360000}"/>
    <cellStyle name="Normal 3 2 3 2 6 2 2 4" xfId="26671" xr:uid="{00000000-0005-0000-0000-000033360000}"/>
    <cellStyle name="Normal 3 2 3 2 6 2 2_Q1_Smartview" xfId="29340" xr:uid="{00000000-0005-0000-0000-000034360000}"/>
    <cellStyle name="Normal 3 2 3 2 6 2 3" xfId="14924" xr:uid="{00000000-0005-0000-0000-000035360000}"/>
    <cellStyle name="Normal 3 2 3 2 6 2 4" xfId="19637" xr:uid="{00000000-0005-0000-0000-000036360000}"/>
    <cellStyle name="Normal 3 2 3 2 6 2 5" xfId="24348" xr:uid="{00000000-0005-0000-0000-000037360000}"/>
    <cellStyle name="Normal 3 2 3 2 6 2_Q1_Smartview" xfId="29339" xr:uid="{00000000-0005-0000-0000-000038360000}"/>
    <cellStyle name="Normal 3 2 3 2 6 3" xfId="2081" xr:uid="{00000000-0005-0000-0000-000039360000}"/>
    <cellStyle name="Normal 3 2 3 2 6 3 2" xfId="13368" xr:uid="{00000000-0005-0000-0000-00003A360000}"/>
    <cellStyle name="Normal 3 2 3 2 6 3 2 2" xfId="18009" xr:uid="{00000000-0005-0000-0000-00003B360000}"/>
    <cellStyle name="Normal 3 2 3 2 6 3 2 3" xfId="22714" xr:uid="{00000000-0005-0000-0000-00003C360000}"/>
    <cellStyle name="Normal 3 2 3 2 6 3 2 4" xfId="27437" xr:uid="{00000000-0005-0000-0000-00003D360000}"/>
    <cellStyle name="Normal 3 2 3 2 6 3 2_Q1_Smartview" xfId="29342" xr:uid="{00000000-0005-0000-0000-00003E360000}"/>
    <cellStyle name="Normal 3 2 3 2 6 3 3" xfId="15690" xr:uid="{00000000-0005-0000-0000-00003F360000}"/>
    <cellStyle name="Normal 3 2 3 2 6 3 4" xfId="20403" xr:uid="{00000000-0005-0000-0000-000040360000}"/>
    <cellStyle name="Normal 3 2 3 2 6 3 5" xfId="25114" xr:uid="{00000000-0005-0000-0000-000041360000}"/>
    <cellStyle name="Normal 3 2 3 2 6 3_Q1_Smartview" xfId="29341" xr:uid="{00000000-0005-0000-0000-000042360000}"/>
    <cellStyle name="Normal 3 2 3 2 6 4" xfId="11892" xr:uid="{00000000-0005-0000-0000-000043360000}"/>
    <cellStyle name="Normal 3 2 3 2 6 4 2" xfId="16533" xr:uid="{00000000-0005-0000-0000-000044360000}"/>
    <cellStyle name="Normal 3 2 3 2 6 4 3" xfId="21238" xr:uid="{00000000-0005-0000-0000-000045360000}"/>
    <cellStyle name="Normal 3 2 3 2 6 4 4" xfId="25961" xr:uid="{00000000-0005-0000-0000-000046360000}"/>
    <cellStyle name="Normal 3 2 3 2 6 4_Q1_Smartview" xfId="29343" xr:uid="{00000000-0005-0000-0000-000047360000}"/>
    <cellStyle name="Normal 3 2 3 2 6 5" xfId="14214" xr:uid="{00000000-0005-0000-0000-000048360000}"/>
    <cellStyle name="Normal 3 2 3 2 6 6" xfId="18927" xr:uid="{00000000-0005-0000-0000-000049360000}"/>
    <cellStyle name="Normal 3 2 3 2 6 7" xfId="23638" xr:uid="{00000000-0005-0000-0000-00004A360000}"/>
    <cellStyle name="Normal 3 2 3 2 6_Q1_Smartview" xfId="29338" xr:uid="{00000000-0005-0000-0000-00004B360000}"/>
    <cellStyle name="Normal 3 2 3 2 7" xfId="337" xr:uid="{00000000-0005-0000-0000-00004C360000}"/>
    <cellStyle name="Normal 3 2 3 2 7 2" xfId="1053" xr:uid="{00000000-0005-0000-0000-00004D360000}"/>
    <cellStyle name="Normal 3 2 3 2 7 2 2" xfId="12365" xr:uid="{00000000-0005-0000-0000-00004E360000}"/>
    <cellStyle name="Normal 3 2 3 2 7 2 2 2" xfId="17006" xr:uid="{00000000-0005-0000-0000-00004F360000}"/>
    <cellStyle name="Normal 3 2 3 2 7 2 2 3" xfId="21711" xr:uid="{00000000-0005-0000-0000-000050360000}"/>
    <cellStyle name="Normal 3 2 3 2 7 2 2 4" xfId="26434" xr:uid="{00000000-0005-0000-0000-000051360000}"/>
    <cellStyle name="Normal 3 2 3 2 7 2 2_Q1_Smartview" xfId="29346" xr:uid="{00000000-0005-0000-0000-000052360000}"/>
    <cellStyle name="Normal 3 2 3 2 7 2 3" xfId="14687" xr:uid="{00000000-0005-0000-0000-000053360000}"/>
    <cellStyle name="Normal 3 2 3 2 7 2 4" xfId="19400" xr:uid="{00000000-0005-0000-0000-000054360000}"/>
    <cellStyle name="Normal 3 2 3 2 7 2 5" xfId="24111" xr:uid="{00000000-0005-0000-0000-000055360000}"/>
    <cellStyle name="Normal 3 2 3 2 7 2_Q1_Smartview" xfId="29345" xr:uid="{00000000-0005-0000-0000-000056360000}"/>
    <cellStyle name="Normal 3 2 3 2 7 3" xfId="1844" xr:uid="{00000000-0005-0000-0000-000057360000}"/>
    <cellStyle name="Normal 3 2 3 2 7 3 2" xfId="13131" xr:uid="{00000000-0005-0000-0000-000058360000}"/>
    <cellStyle name="Normal 3 2 3 2 7 3 2 2" xfId="17772" xr:uid="{00000000-0005-0000-0000-000059360000}"/>
    <cellStyle name="Normal 3 2 3 2 7 3 2 3" xfId="22477" xr:uid="{00000000-0005-0000-0000-00005A360000}"/>
    <cellStyle name="Normal 3 2 3 2 7 3 2 4" xfId="27200" xr:uid="{00000000-0005-0000-0000-00005B360000}"/>
    <cellStyle name="Normal 3 2 3 2 7 3 2_Q1_Smartview" xfId="29348" xr:uid="{00000000-0005-0000-0000-00005C360000}"/>
    <cellStyle name="Normal 3 2 3 2 7 3 3" xfId="15453" xr:uid="{00000000-0005-0000-0000-00005D360000}"/>
    <cellStyle name="Normal 3 2 3 2 7 3 4" xfId="20166" xr:uid="{00000000-0005-0000-0000-00005E360000}"/>
    <cellStyle name="Normal 3 2 3 2 7 3 5" xfId="24877" xr:uid="{00000000-0005-0000-0000-00005F360000}"/>
    <cellStyle name="Normal 3 2 3 2 7 3_Q1_Smartview" xfId="29347" xr:uid="{00000000-0005-0000-0000-000060360000}"/>
    <cellStyle name="Normal 3 2 3 2 7 4" xfId="11655" xr:uid="{00000000-0005-0000-0000-000061360000}"/>
    <cellStyle name="Normal 3 2 3 2 7 4 2" xfId="16296" xr:uid="{00000000-0005-0000-0000-000062360000}"/>
    <cellStyle name="Normal 3 2 3 2 7 4 3" xfId="21001" xr:uid="{00000000-0005-0000-0000-000063360000}"/>
    <cellStyle name="Normal 3 2 3 2 7 4 4" xfId="25724" xr:uid="{00000000-0005-0000-0000-000064360000}"/>
    <cellStyle name="Normal 3 2 3 2 7 4_Q1_Smartview" xfId="29349" xr:uid="{00000000-0005-0000-0000-000065360000}"/>
    <cellStyle name="Normal 3 2 3 2 7 5" xfId="13977" xr:uid="{00000000-0005-0000-0000-000066360000}"/>
    <cellStyle name="Normal 3 2 3 2 7 6" xfId="18690" xr:uid="{00000000-0005-0000-0000-000067360000}"/>
    <cellStyle name="Normal 3 2 3 2 7 7" xfId="23401" xr:uid="{00000000-0005-0000-0000-000068360000}"/>
    <cellStyle name="Normal 3 2 3 2 7_Q1_Smartview" xfId="29344" xr:uid="{00000000-0005-0000-0000-000069360000}"/>
    <cellStyle name="Normal 3 2 3 2 8" xfId="817" xr:uid="{00000000-0005-0000-0000-00006A360000}"/>
    <cellStyle name="Normal 3 2 3 2 8 2" xfId="12129" xr:uid="{00000000-0005-0000-0000-00006B360000}"/>
    <cellStyle name="Normal 3 2 3 2 8 2 2" xfId="16770" xr:uid="{00000000-0005-0000-0000-00006C360000}"/>
    <cellStyle name="Normal 3 2 3 2 8 2 3" xfId="21475" xr:uid="{00000000-0005-0000-0000-00006D360000}"/>
    <cellStyle name="Normal 3 2 3 2 8 2 4" xfId="26198" xr:uid="{00000000-0005-0000-0000-00006E360000}"/>
    <cellStyle name="Normal 3 2 3 2 8 2_Q1_Smartview" xfId="29351" xr:uid="{00000000-0005-0000-0000-00006F360000}"/>
    <cellStyle name="Normal 3 2 3 2 8 3" xfId="14451" xr:uid="{00000000-0005-0000-0000-000070360000}"/>
    <cellStyle name="Normal 3 2 3 2 8 4" xfId="19164" xr:uid="{00000000-0005-0000-0000-000071360000}"/>
    <cellStyle name="Normal 3 2 3 2 8 5" xfId="23875" xr:uid="{00000000-0005-0000-0000-000072360000}"/>
    <cellStyle name="Normal 3 2 3 2 8_Q1_Smartview" xfId="29350" xr:uid="{00000000-0005-0000-0000-000073360000}"/>
    <cellStyle name="Normal 3 2 3 2 9" xfId="1608" xr:uid="{00000000-0005-0000-0000-000074360000}"/>
    <cellStyle name="Normal 3 2 3 2 9 2" xfId="12895" xr:uid="{00000000-0005-0000-0000-000075360000}"/>
    <cellStyle name="Normal 3 2 3 2 9 2 2" xfId="17536" xr:uid="{00000000-0005-0000-0000-000076360000}"/>
    <cellStyle name="Normal 3 2 3 2 9 2 3" xfId="22241" xr:uid="{00000000-0005-0000-0000-000077360000}"/>
    <cellStyle name="Normal 3 2 3 2 9 2 4" xfId="26964" xr:uid="{00000000-0005-0000-0000-000078360000}"/>
    <cellStyle name="Normal 3 2 3 2 9 2_Q1_Smartview" xfId="29353" xr:uid="{00000000-0005-0000-0000-000079360000}"/>
    <cellStyle name="Normal 3 2 3 2 9 3" xfId="15217" xr:uid="{00000000-0005-0000-0000-00007A360000}"/>
    <cellStyle name="Normal 3 2 3 2 9 4" xfId="19930" xr:uid="{00000000-0005-0000-0000-00007B360000}"/>
    <cellStyle name="Normal 3 2 3 2 9 5" xfId="24641" xr:uid="{00000000-0005-0000-0000-00007C360000}"/>
    <cellStyle name="Normal 3 2 3 2 9_Q1_Smartview" xfId="29352" xr:uid="{00000000-0005-0000-0000-00007D360000}"/>
    <cellStyle name="Normal 3 2 3 2_Q1_Smartview" xfId="29263" xr:uid="{00000000-0005-0000-0000-00007E360000}"/>
    <cellStyle name="Normal 3 2 3 3" xfId="43" xr:uid="{00000000-0005-0000-0000-00007F360000}"/>
    <cellStyle name="Normal 3 2 3 3 10" xfId="11406" xr:uid="{00000000-0005-0000-0000-000080360000}"/>
    <cellStyle name="Normal 3 2 3 3 10 2" xfId="16047" xr:uid="{00000000-0005-0000-0000-000081360000}"/>
    <cellStyle name="Normal 3 2 3 3 10 3" xfId="20752" xr:uid="{00000000-0005-0000-0000-000082360000}"/>
    <cellStyle name="Normal 3 2 3 3 10 4" xfId="25475" xr:uid="{00000000-0005-0000-0000-000083360000}"/>
    <cellStyle name="Normal 3 2 3 3 10_Q1_Smartview" xfId="29355" xr:uid="{00000000-0005-0000-0000-000084360000}"/>
    <cellStyle name="Normal 3 2 3 3 11" xfId="13728" xr:uid="{00000000-0005-0000-0000-000085360000}"/>
    <cellStyle name="Normal 3 2 3 3 12" xfId="18441" xr:uid="{00000000-0005-0000-0000-000086360000}"/>
    <cellStyle name="Normal 3 2 3 3 13" xfId="23152" xr:uid="{00000000-0005-0000-0000-000087360000}"/>
    <cellStyle name="Normal 3 2 3 3 2" xfId="157" xr:uid="{00000000-0005-0000-0000-000088360000}"/>
    <cellStyle name="Normal 3 2 3 3 2 2" xfId="608" xr:uid="{00000000-0005-0000-0000-000089360000}"/>
    <cellStyle name="Normal 3 2 3 3 2 2 2" xfId="1324" xr:uid="{00000000-0005-0000-0000-00008A360000}"/>
    <cellStyle name="Normal 3 2 3 3 2 2 2 2" xfId="12636" xr:uid="{00000000-0005-0000-0000-00008B360000}"/>
    <cellStyle name="Normal 3 2 3 3 2 2 2 2 2" xfId="17277" xr:uid="{00000000-0005-0000-0000-00008C360000}"/>
    <cellStyle name="Normal 3 2 3 3 2 2 2 2 3" xfId="21982" xr:uid="{00000000-0005-0000-0000-00008D360000}"/>
    <cellStyle name="Normal 3 2 3 3 2 2 2 2 4" xfId="26705" xr:uid="{00000000-0005-0000-0000-00008E360000}"/>
    <cellStyle name="Normal 3 2 3 3 2 2 2 2_Q1_Smartview" xfId="29359" xr:uid="{00000000-0005-0000-0000-00008F360000}"/>
    <cellStyle name="Normal 3 2 3 3 2 2 2 3" xfId="14958" xr:uid="{00000000-0005-0000-0000-000090360000}"/>
    <cellStyle name="Normal 3 2 3 3 2 2 2 4" xfId="19671" xr:uid="{00000000-0005-0000-0000-000091360000}"/>
    <cellStyle name="Normal 3 2 3 3 2 2 2 5" xfId="24382" xr:uid="{00000000-0005-0000-0000-000092360000}"/>
    <cellStyle name="Normal 3 2 3 3 2 2 2_Q1_Smartview" xfId="29358" xr:uid="{00000000-0005-0000-0000-000093360000}"/>
    <cellStyle name="Normal 3 2 3 3 2 2 3" xfId="2115" xr:uid="{00000000-0005-0000-0000-000094360000}"/>
    <cellStyle name="Normal 3 2 3 3 2 2 3 2" xfId="13402" xr:uid="{00000000-0005-0000-0000-000095360000}"/>
    <cellStyle name="Normal 3 2 3 3 2 2 3 2 2" xfId="18043" xr:uid="{00000000-0005-0000-0000-000096360000}"/>
    <cellStyle name="Normal 3 2 3 3 2 2 3 2 3" xfId="22748" xr:uid="{00000000-0005-0000-0000-000097360000}"/>
    <cellStyle name="Normal 3 2 3 3 2 2 3 2 4" xfId="27471" xr:uid="{00000000-0005-0000-0000-000098360000}"/>
    <cellStyle name="Normal 3 2 3 3 2 2 3 2_Q1_Smartview" xfId="29361" xr:uid="{00000000-0005-0000-0000-000099360000}"/>
    <cellStyle name="Normal 3 2 3 3 2 2 3 3" xfId="15724" xr:uid="{00000000-0005-0000-0000-00009A360000}"/>
    <cellStyle name="Normal 3 2 3 3 2 2 3 4" xfId="20437" xr:uid="{00000000-0005-0000-0000-00009B360000}"/>
    <cellStyle name="Normal 3 2 3 3 2 2 3 5" xfId="25148" xr:uid="{00000000-0005-0000-0000-00009C360000}"/>
    <cellStyle name="Normal 3 2 3 3 2 2 3_Q1_Smartview" xfId="29360" xr:uid="{00000000-0005-0000-0000-00009D360000}"/>
    <cellStyle name="Normal 3 2 3 3 2 2 4" xfId="11926" xr:uid="{00000000-0005-0000-0000-00009E360000}"/>
    <cellStyle name="Normal 3 2 3 3 2 2 4 2" xfId="16567" xr:uid="{00000000-0005-0000-0000-00009F360000}"/>
    <cellStyle name="Normal 3 2 3 3 2 2 4 3" xfId="21272" xr:uid="{00000000-0005-0000-0000-0000A0360000}"/>
    <cellStyle name="Normal 3 2 3 3 2 2 4 4" xfId="25995" xr:uid="{00000000-0005-0000-0000-0000A1360000}"/>
    <cellStyle name="Normal 3 2 3 3 2 2 4_Q1_Smartview" xfId="29362" xr:uid="{00000000-0005-0000-0000-0000A2360000}"/>
    <cellStyle name="Normal 3 2 3 3 2 2 5" xfId="14248" xr:uid="{00000000-0005-0000-0000-0000A3360000}"/>
    <cellStyle name="Normal 3 2 3 3 2 2 6" xfId="18961" xr:uid="{00000000-0005-0000-0000-0000A4360000}"/>
    <cellStyle name="Normal 3 2 3 3 2 2 7" xfId="23672" xr:uid="{00000000-0005-0000-0000-0000A5360000}"/>
    <cellStyle name="Normal 3 2 3 3 2 2_Q1_Smartview" xfId="29357" xr:uid="{00000000-0005-0000-0000-0000A6360000}"/>
    <cellStyle name="Normal 3 2 3 3 2 3" xfId="416" xr:uid="{00000000-0005-0000-0000-0000A7360000}"/>
    <cellStyle name="Normal 3 2 3 3 2 3 2" xfId="1132" xr:uid="{00000000-0005-0000-0000-0000A8360000}"/>
    <cellStyle name="Normal 3 2 3 3 2 3 2 2" xfId="12444" xr:uid="{00000000-0005-0000-0000-0000A9360000}"/>
    <cellStyle name="Normal 3 2 3 3 2 3 2 2 2" xfId="17085" xr:uid="{00000000-0005-0000-0000-0000AA360000}"/>
    <cellStyle name="Normal 3 2 3 3 2 3 2 2 3" xfId="21790" xr:uid="{00000000-0005-0000-0000-0000AB360000}"/>
    <cellStyle name="Normal 3 2 3 3 2 3 2 2 4" xfId="26513" xr:uid="{00000000-0005-0000-0000-0000AC360000}"/>
    <cellStyle name="Normal 3 2 3 3 2 3 2 2_Q1_Smartview" xfId="29365" xr:uid="{00000000-0005-0000-0000-0000AD360000}"/>
    <cellStyle name="Normal 3 2 3 3 2 3 2 3" xfId="14766" xr:uid="{00000000-0005-0000-0000-0000AE360000}"/>
    <cellStyle name="Normal 3 2 3 3 2 3 2 4" xfId="19479" xr:uid="{00000000-0005-0000-0000-0000AF360000}"/>
    <cellStyle name="Normal 3 2 3 3 2 3 2 5" xfId="24190" xr:uid="{00000000-0005-0000-0000-0000B0360000}"/>
    <cellStyle name="Normal 3 2 3 3 2 3 2_Q1_Smartview" xfId="29364" xr:uid="{00000000-0005-0000-0000-0000B1360000}"/>
    <cellStyle name="Normal 3 2 3 3 2 3 3" xfId="1923" xr:uid="{00000000-0005-0000-0000-0000B2360000}"/>
    <cellStyle name="Normal 3 2 3 3 2 3 3 2" xfId="13210" xr:uid="{00000000-0005-0000-0000-0000B3360000}"/>
    <cellStyle name="Normal 3 2 3 3 2 3 3 2 2" xfId="17851" xr:uid="{00000000-0005-0000-0000-0000B4360000}"/>
    <cellStyle name="Normal 3 2 3 3 2 3 3 2 3" xfId="22556" xr:uid="{00000000-0005-0000-0000-0000B5360000}"/>
    <cellStyle name="Normal 3 2 3 3 2 3 3 2 4" xfId="27279" xr:uid="{00000000-0005-0000-0000-0000B6360000}"/>
    <cellStyle name="Normal 3 2 3 3 2 3 3 2_Q1_Smartview" xfId="29367" xr:uid="{00000000-0005-0000-0000-0000B7360000}"/>
    <cellStyle name="Normal 3 2 3 3 2 3 3 3" xfId="15532" xr:uid="{00000000-0005-0000-0000-0000B8360000}"/>
    <cellStyle name="Normal 3 2 3 3 2 3 3 4" xfId="20245" xr:uid="{00000000-0005-0000-0000-0000B9360000}"/>
    <cellStyle name="Normal 3 2 3 3 2 3 3 5" xfId="24956" xr:uid="{00000000-0005-0000-0000-0000BA360000}"/>
    <cellStyle name="Normal 3 2 3 3 2 3 3_Q1_Smartview" xfId="29366" xr:uid="{00000000-0005-0000-0000-0000BB360000}"/>
    <cellStyle name="Normal 3 2 3 3 2 3 4" xfId="11734" xr:uid="{00000000-0005-0000-0000-0000BC360000}"/>
    <cellStyle name="Normal 3 2 3 3 2 3 4 2" xfId="16375" xr:uid="{00000000-0005-0000-0000-0000BD360000}"/>
    <cellStyle name="Normal 3 2 3 3 2 3 4 3" xfId="21080" xr:uid="{00000000-0005-0000-0000-0000BE360000}"/>
    <cellStyle name="Normal 3 2 3 3 2 3 4 4" xfId="25803" xr:uid="{00000000-0005-0000-0000-0000BF360000}"/>
    <cellStyle name="Normal 3 2 3 3 2 3 4_Q1_Smartview" xfId="29368" xr:uid="{00000000-0005-0000-0000-0000C0360000}"/>
    <cellStyle name="Normal 3 2 3 3 2 3 5" xfId="14056" xr:uid="{00000000-0005-0000-0000-0000C1360000}"/>
    <cellStyle name="Normal 3 2 3 3 2 3 6" xfId="18769" xr:uid="{00000000-0005-0000-0000-0000C2360000}"/>
    <cellStyle name="Normal 3 2 3 3 2 3 7" xfId="23480" xr:uid="{00000000-0005-0000-0000-0000C3360000}"/>
    <cellStyle name="Normal 3 2 3 3 2 3_Q1_Smartview" xfId="29363" xr:uid="{00000000-0005-0000-0000-0000C4360000}"/>
    <cellStyle name="Normal 3 2 3 3 2 4" xfId="896" xr:uid="{00000000-0005-0000-0000-0000C5360000}"/>
    <cellStyle name="Normal 3 2 3 3 2 4 2" xfId="12208" xr:uid="{00000000-0005-0000-0000-0000C6360000}"/>
    <cellStyle name="Normal 3 2 3 3 2 4 2 2" xfId="16849" xr:uid="{00000000-0005-0000-0000-0000C7360000}"/>
    <cellStyle name="Normal 3 2 3 3 2 4 2 3" xfId="21554" xr:uid="{00000000-0005-0000-0000-0000C8360000}"/>
    <cellStyle name="Normal 3 2 3 3 2 4 2 4" xfId="26277" xr:uid="{00000000-0005-0000-0000-0000C9360000}"/>
    <cellStyle name="Normal 3 2 3 3 2 4 2_Q1_Smartview" xfId="29370" xr:uid="{00000000-0005-0000-0000-0000CA360000}"/>
    <cellStyle name="Normal 3 2 3 3 2 4 3" xfId="14530" xr:uid="{00000000-0005-0000-0000-0000CB360000}"/>
    <cellStyle name="Normal 3 2 3 3 2 4 4" xfId="19243" xr:uid="{00000000-0005-0000-0000-0000CC360000}"/>
    <cellStyle name="Normal 3 2 3 3 2 4 5" xfId="23954" xr:uid="{00000000-0005-0000-0000-0000CD360000}"/>
    <cellStyle name="Normal 3 2 3 3 2 4_Q1_Smartview" xfId="29369" xr:uid="{00000000-0005-0000-0000-0000CE360000}"/>
    <cellStyle name="Normal 3 2 3 3 2 5" xfId="1687" xr:uid="{00000000-0005-0000-0000-0000CF360000}"/>
    <cellStyle name="Normal 3 2 3 3 2 5 2" xfId="12974" xr:uid="{00000000-0005-0000-0000-0000D0360000}"/>
    <cellStyle name="Normal 3 2 3 3 2 5 2 2" xfId="17615" xr:uid="{00000000-0005-0000-0000-0000D1360000}"/>
    <cellStyle name="Normal 3 2 3 3 2 5 2 3" xfId="22320" xr:uid="{00000000-0005-0000-0000-0000D2360000}"/>
    <cellStyle name="Normal 3 2 3 3 2 5 2 4" xfId="27043" xr:uid="{00000000-0005-0000-0000-0000D3360000}"/>
    <cellStyle name="Normal 3 2 3 3 2 5 2_Q1_Smartview" xfId="29372" xr:uid="{00000000-0005-0000-0000-0000D4360000}"/>
    <cellStyle name="Normal 3 2 3 3 2 5 3" xfId="15296" xr:uid="{00000000-0005-0000-0000-0000D5360000}"/>
    <cellStyle name="Normal 3 2 3 3 2 5 4" xfId="20009" xr:uid="{00000000-0005-0000-0000-0000D6360000}"/>
    <cellStyle name="Normal 3 2 3 3 2 5 5" xfId="24720" xr:uid="{00000000-0005-0000-0000-0000D7360000}"/>
    <cellStyle name="Normal 3 2 3 3 2 5_Q1_Smartview" xfId="29371" xr:uid="{00000000-0005-0000-0000-0000D8360000}"/>
    <cellStyle name="Normal 3 2 3 3 2 6" xfId="11498" xr:uid="{00000000-0005-0000-0000-0000D9360000}"/>
    <cellStyle name="Normal 3 2 3 3 2 6 2" xfId="16139" xr:uid="{00000000-0005-0000-0000-0000DA360000}"/>
    <cellStyle name="Normal 3 2 3 3 2 6 3" xfId="20844" xr:uid="{00000000-0005-0000-0000-0000DB360000}"/>
    <cellStyle name="Normal 3 2 3 3 2 6 4" xfId="25567" xr:uid="{00000000-0005-0000-0000-0000DC360000}"/>
    <cellStyle name="Normal 3 2 3 3 2 6_Q1_Smartview" xfId="29373" xr:uid="{00000000-0005-0000-0000-0000DD360000}"/>
    <cellStyle name="Normal 3 2 3 3 2 7" xfId="13820" xr:uid="{00000000-0005-0000-0000-0000DE360000}"/>
    <cellStyle name="Normal 3 2 3 3 2 8" xfId="18533" xr:uid="{00000000-0005-0000-0000-0000DF360000}"/>
    <cellStyle name="Normal 3 2 3 3 2 9" xfId="23244" xr:uid="{00000000-0005-0000-0000-0000E0360000}"/>
    <cellStyle name="Normal 3 2 3 3 2_Q1_Smartview" xfId="29356" xr:uid="{00000000-0005-0000-0000-0000E1360000}"/>
    <cellStyle name="Normal 3 2 3 3 3" xfId="111" xr:uid="{00000000-0005-0000-0000-0000E2360000}"/>
    <cellStyle name="Normal 3 2 3 3 3 2" xfId="655" xr:uid="{00000000-0005-0000-0000-0000E3360000}"/>
    <cellStyle name="Normal 3 2 3 3 3 2 2" xfId="1370" xr:uid="{00000000-0005-0000-0000-0000E4360000}"/>
    <cellStyle name="Normal 3 2 3 3 3 2 2 2" xfId="12682" xr:uid="{00000000-0005-0000-0000-0000E5360000}"/>
    <cellStyle name="Normal 3 2 3 3 3 2 2 2 2" xfId="17323" xr:uid="{00000000-0005-0000-0000-0000E6360000}"/>
    <cellStyle name="Normal 3 2 3 3 3 2 2 2 3" xfId="22028" xr:uid="{00000000-0005-0000-0000-0000E7360000}"/>
    <cellStyle name="Normal 3 2 3 3 3 2 2 2 4" xfId="26751" xr:uid="{00000000-0005-0000-0000-0000E8360000}"/>
    <cellStyle name="Normal 3 2 3 3 3 2 2 2_Q1_Smartview" xfId="29377" xr:uid="{00000000-0005-0000-0000-0000E9360000}"/>
    <cellStyle name="Normal 3 2 3 3 3 2 2 3" xfId="15004" xr:uid="{00000000-0005-0000-0000-0000EA360000}"/>
    <cellStyle name="Normal 3 2 3 3 3 2 2 4" xfId="19717" xr:uid="{00000000-0005-0000-0000-0000EB360000}"/>
    <cellStyle name="Normal 3 2 3 3 3 2 2 5" xfId="24428" xr:uid="{00000000-0005-0000-0000-0000EC360000}"/>
    <cellStyle name="Normal 3 2 3 3 3 2 2_Q1_Smartview" xfId="29376" xr:uid="{00000000-0005-0000-0000-0000ED360000}"/>
    <cellStyle name="Normal 3 2 3 3 3 2 3" xfId="2161" xr:uid="{00000000-0005-0000-0000-0000EE360000}"/>
    <cellStyle name="Normal 3 2 3 3 3 2 3 2" xfId="13448" xr:uid="{00000000-0005-0000-0000-0000EF360000}"/>
    <cellStyle name="Normal 3 2 3 3 3 2 3 2 2" xfId="18089" xr:uid="{00000000-0005-0000-0000-0000F0360000}"/>
    <cellStyle name="Normal 3 2 3 3 3 2 3 2 3" xfId="22794" xr:uid="{00000000-0005-0000-0000-0000F1360000}"/>
    <cellStyle name="Normal 3 2 3 3 3 2 3 2 4" xfId="27517" xr:uid="{00000000-0005-0000-0000-0000F2360000}"/>
    <cellStyle name="Normal 3 2 3 3 3 2 3 2_Q1_Smartview" xfId="29379" xr:uid="{00000000-0005-0000-0000-0000F3360000}"/>
    <cellStyle name="Normal 3 2 3 3 3 2 3 3" xfId="15770" xr:uid="{00000000-0005-0000-0000-0000F4360000}"/>
    <cellStyle name="Normal 3 2 3 3 3 2 3 4" xfId="20483" xr:uid="{00000000-0005-0000-0000-0000F5360000}"/>
    <cellStyle name="Normal 3 2 3 3 3 2 3 5" xfId="25194" xr:uid="{00000000-0005-0000-0000-0000F6360000}"/>
    <cellStyle name="Normal 3 2 3 3 3 2 3_Q1_Smartview" xfId="29378" xr:uid="{00000000-0005-0000-0000-0000F7360000}"/>
    <cellStyle name="Normal 3 2 3 3 3 2 4" xfId="11972" xr:uid="{00000000-0005-0000-0000-0000F8360000}"/>
    <cellStyle name="Normal 3 2 3 3 3 2 4 2" xfId="16613" xr:uid="{00000000-0005-0000-0000-0000F9360000}"/>
    <cellStyle name="Normal 3 2 3 3 3 2 4 3" xfId="21318" xr:uid="{00000000-0005-0000-0000-0000FA360000}"/>
    <cellStyle name="Normal 3 2 3 3 3 2 4 4" xfId="26041" xr:uid="{00000000-0005-0000-0000-0000FB360000}"/>
    <cellStyle name="Normal 3 2 3 3 3 2 4_Q1_Smartview" xfId="29380" xr:uid="{00000000-0005-0000-0000-0000FC360000}"/>
    <cellStyle name="Normal 3 2 3 3 3 2 5" xfId="14294" xr:uid="{00000000-0005-0000-0000-0000FD360000}"/>
    <cellStyle name="Normal 3 2 3 3 3 2 6" xfId="19007" xr:uid="{00000000-0005-0000-0000-0000FE360000}"/>
    <cellStyle name="Normal 3 2 3 3 3 2 7" xfId="23718" xr:uid="{00000000-0005-0000-0000-0000FF360000}"/>
    <cellStyle name="Normal 3 2 3 3 3 2_Q1_Smartview" xfId="29375" xr:uid="{00000000-0005-0000-0000-000000370000}"/>
    <cellStyle name="Normal 3 2 3 3 3 3" xfId="370" xr:uid="{00000000-0005-0000-0000-000001370000}"/>
    <cellStyle name="Normal 3 2 3 3 3 3 2" xfId="1086" xr:uid="{00000000-0005-0000-0000-000002370000}"/>
    <cellStyle name="Normal 3 2 3 3 3 3 2 2" xfId="12398" xr:uid="{00000000-0005-0000-0000-000003370000}"/>
    <cellStyle name="Normal 3 2 3 3 3 3 2 2 2" xfId="17039" xr:uid="{00000000-0005-0000-0000-000004370000}"/>
    <cellStyle name="Normal 3 2 3 3 3 3 2 2 3" xfId="21744" xr:uid="{00000000-0005-0000-0000-000005370000}"/>
    <cellStyle name="Normal 3 2 3 3 3 3 2 2 4" xfId="26467" xr:uid="{00000000-0005-0000-0000-000006370000}"/>
    <cellStyle name="Normal 3 2 3 3 3 3 2 2_Q1_Smartview" xfId="29383" xr:uid="{00000000-0005-0000-0000-000007370000}"/>
    <cellStyle name="Normal 3 2 3 3 3 3 2 3" xfId="14720" xr:uid="{00000000-0005-0000-0000-000008370000}"/>
    <cellStyle name="Normal 3 2 3 3 3 3 2 4" xfId="19433" xr:uid="{00000000-0005-0000-0000-000009370000}"/>
    <cellStyle name="Normal 3 2 3 3 3 3 2 5" xfId="24144" xr:uid="{00000000-0005-0000-0000-00000A370000}"/>
    <cellStyle name="Normal 3 2 3 3 3 3 2_Q1_Smartview" xfId="29382" xr:uid="{00000000-0005-0000-0000-00000B370000}"/>
    <cellStyle name="Normal 3 2 3 3 3 3 3" xfId="1877" xr:uid="{00000000-0005-0000-0000-00000C370000}"/>
    <cellStyle name="Normal 3 2 3 3 3 3 3 2" xfId="13164" xr:uid="{00000000-0005-0000-0000-00000D370000}"/>
    <cellStyle name="Normal 3 2 3 3 3 3 3 2 2" xfId="17805" xr:uid="{00000000-0005-0000-0000-00000E370000}"/>
    <cellStyle name="Normal 3 2 3 3 3 3 3 2 3" xfId="22510" xr:uid="{00000000-0005-0000-0000-00000F370000}"/>
    <cellStyle name="Normal 3 2 3 3 3 3 3 2 4" xfId="27233" xr:uid="{00000000-0005-0000-0000-000010370000}"/>
    <cellStyle name="Normal 3 2 3 3 3 3 3 2_Q1_Smartview" xfId="29385" xr:uid="{00000000-0005-0000-0000-000011370000}"/>
    <cellStyle name="Normal 3 2 3 3 3 3 3 3" xfId="15486" xr:uid="{00000000-0005-0000-0000-000012370000}"/>
    <cellStyle name="Normal 3 2 3 3 3 3 3 4" xfId="20199" xr:uid="{00000000-0005-0000-0000-000013370000}"/>
    <cellStyle name="Normal 3 2 3 3 3 3 3 5" xfId="24910" xr:uid="{00000000-0005-0000-0000-000014370000}"/>
    <cellStyle name="Normal 3 2 3 3 3 3 3_Q1_Smartview" xfId="29384" xr:uid="{00000000-0005-0000-0000-000015370000}"/>
    <cellStyle name="Normal 3 2 3 3 3 3 4" xfId="11688" xr:uid="{00000000-0005-0000-0000-000016370000}"/>
    <cellStyle name="Normal 3 2 3 3 3 3 4 2" xfId="16329" xr:uid="{00000000-0005-0000-0000-000017370000}"/>
    <cellStyle name="Normal 3 2 3 3 3 3 4 3" xfId="21034" xr:uid="{00000000-0005-0000-0000-000018370000}"/>
    <cellStyle name="Normal 3 2 3 3 3 3 4 4" xfId="25757" xr:uid="{00000000-0005-0000-0000-000019370000}"/>
    <cellStyle name="Normal 3 2 3 3 3 3 4_Q1_Smartview" xfId="29386" xr:uid="{00000000-0005-0000-0000-00001A370000}"/>
    <cellStyle name="Normal 3 2 3 3 3 3 5" xfId="14010" xr:uid="{00000000-0005-0000-0000-00001B370000}"/>
    <cellStyle name="Normal 3 2 3 3 3 3 6" xfId="18723" xr:uid="{00000000-0005-0000-0000-00001C370000}"/>
    <cellStyle name="Normal 3 2 3 3 3 3 7" xfId="23434" xr:uid="{00000000-0005-0000-0000-00001D370000}"/>
    <cellStyle name="Normal 3 2 3 3 3 3_Q1_Smartview" xfId="29381" xr:uid="{00000000-0005-0000-0000-00001E370000}"/>
    <cellStyle name="Normal 3 2 3 3 3 4" xfId="850" xr:uid="{00000000-0005-0000-0000-00001F370000}"/>
    <cellStyle name="Normal 3 2 3 3 3 4 2" xfId="12162" xr:uid="{00000000-0005-0000-0000-000020370000}"/>
    <cellStyle name="Normal 3 2 3 3 3 4 2 2" xfId="16803" xr:uid="{00000000-0005-0000-0000-000021370000}"/>
    <cellStyle name="Normal 3 2 3 3 3 4 2 3" xfId="21508" xr:uid="{00000000-0005-0000-0000-000022370000}"/>
    <cellStyle name="Normal 3 2 3 3 3 4 2 4" xfId="26231" xr:uid="{00000000-0005-0000-0000-000023370000}"/>
    <cellStyle name="Normal 3 2 3 3 3 4 2_Q1_Smartview" xfId="29388" xr:uid="{00000000-0005-0000-0000-000024370000}"/>
    <cellStyle name="Normal 3 2 3 3 3 4 3" xfId="14484" xr:uid="{00000000-0005-0000-0000-000025370000}"/>
    <cellStyle name="Normal 3 2 3 3 3 4 4" xfId="19197" xr:uid="{00000000-0005-0000-0000-000026370000}"/>
    <cellStyle name="Normal 3 2 3 3 3 4 5" xfId="23908" xr:uid="{00000000-0005-0000-0000-000027370000}"/>
    <cellStyle name="Normal 3 2 3 3 3 4_Q1_Smartview" xfId="29387" xr:uid="{00000000-0005-0000-0000-000028370000}"/>
    <cellStyle name="Normal 3 2 3 3 3 5" xfId="1641" xr:uid="{00000000-0005-0000-0000-000029370000}"/>
    <cellStyle name="Normal 3 2 3 3 3 5 2" xfId="12928" xr:uid="{00000000-0005-0000-0000-00002A370000}"/>
    <cellStyle name="Normal 3 2 3 3 3 5 2 2" xfId="17569" xr:uid="{00000000-0005-0000-0000-00002B370000}"/>
    <cellStyle name="Normal 3 2 3 3 3 5 2 3" xfId="22274" xr:uid="{00000000-0005-0000-0000-00002C370000}"/>
    <cellStyle name="Normal 3 2 3 3 3 5 2 4" xfId="26997" xr:uid="{00000000-0005-0000-0000-00002D370000}"/>
    <cellStyle name="Normal 3 2 3 3 3 5 2_Q1_Smartview" xfId="29390" xr:uid="{00000000-0005-0000-0000-00002E370000}"/>
    <cellStyle name="Normal 3 2 3 3 3 5 3" xfId="15250" xr:uid="{00000000-0005-0000-0000-00002F370000}"/>
    <cellStyle name="Normal 3 2 3 3 3 5 4" xfId="19963" xr:uid="{00000000-0005-0000-0000-000030370000}"/>
    <cellStyle name="Normal 3 2 3 3 3 5 5" xfId="24674" xr:uid="{00000000-0005-0000-0000-000031370000}"/>
    <cellStyle name="Normal 3 2 3 3 3 5_Q1_Smartview" xfId="29389" xr:uid="{00000000-0005-0000-0000-000032370000}"/>
    <cellStyle name="Normal 3 2 3 3 3 6" xfId="11452" xr:uid="{00000000-0005-0000-0000-000033370000}"/>
    <cellStyle name="Normal 3 2 3 3 3 6 2" xfId="16093" xr:uid="{00000000-0005-0000-0000-000034370000}"/>
    <cellStyle name="Normal 3 2 3 3 3 6 3" xfId="20798" xr:uid="{00000000-0005-0000-0000-000035370000}"/>
    <cellStyle name="Normal 3 2 3 3 3 6 4" xfId="25521" xr:uid="{00000000-0005-0000-0000-000036370000}"/>
    <cellStyle name="Normal 3 2 3 3 3 6_Q1_Smartview" xfId="29391" xr:uid="{00000000-0005-0000-0000-000037370000}"/>
    <cellStyle name="Normal 3 2 3 3 3 7" xfId="13774" xr:uid="{00000000-0005-0000-0000-000038370000}"/>
    <cellStyle name="Normal 3 2 3 3 3 8" xfId="18487" xr:uid="{00000000-0005-0000-0000-000039370000}"/>
    <cellStyle name="Normal 3 2 3 3 3 9" xfId="23198" xr:uid="{00000000-0005-0000-0000-00003A370000}"/>
    <cellStyle name="Normal 3 2 3 3 3_Q1_Smartview" xfId="29374" xr:uid="{00000000-0005-0000-0000-00003B370000}"/>
    <cellStyle name="Normal 3 2 3 3 4" xfId="203" xr:uid="{00000000-0005-0000-0000-00003C370000}"/>
    <cellStyle name="Normal 3 2 3 3 4 2" xfId="701" xr:uid="{00000000-0005-0000-0000-00003D370000}"/>
    <cellStyle name="Normal 3 2 3 3 4 2 2" xfId="1416" xr:uid="{00000000-0005-0000-0000-00003E370000}"/>
    <cellStyle name="Normal 3 2 3 3 4 2 2 2" xfId="12728" xr:uid="{00000000-0005-0000-0000-00003F370000}"/>
    <cellStyle name="Normal 3 2 3 3 4 2 2 2 2" xfId="17369" xr:uid="{00000000-0005-0000-0000-000040370000}"/>
    <cellStyle name="Normal 3 2 3 3 4 2 2 2 3" xfId="22074" xr:uid="{00000000-0005-0000-0000-000041370000}"/>
    <cellStyle name="Normal 3 2 3 3 4 2 2 2 4" xfId="26797" xr:uid="{00000000-0005-0000-0000-000042370000}"/>
    <cellStyle name="Normal 3 2 3 3 4 2 2 2_Q1_Smartview" xfId="29395" xr:uid="{00000000-0005-0000-0000-000043370000}"/>
    <cellStyle name="Normal 3 2 3 3 4 2 2 3" xfId="15050" xr:uid="{00000000-0005-0000-0000-000044370000}"/>
    <cellStyle name="Normal 3 2 3 3 4 2 2 4" xfId="19763" xr:uid="{00000000-0005-0000-0000-000045370000}"/>
    <cellStyle name="Normal 3 2 3 3 4 2 2 5" xfId="24474" xr:uid="{00000000-0005-0000-0000-000046370000}"/>
    <cellStyle name="Normal 3 2 3 3 4 2 2_Q1_Smartview" xfId="29394" xr:uid="{00000000-0005-0000-0000-000047370000}"/>
    <cellStyle name="Normal 3 2 3 3 4 2 3" xfId="2207" xr:uid="{00000000-0005-0000-0000-000048370000}"/>
    <cellStyle name="Normal 3 2 3 3 4 2 3 2" xfId="13494" xr:uid="{00000000-0005-0000-0000-000049370000}"/>
    <cellStyle name="Normal 3 2 3 3 4 2 3 2 2" xfId="18135" xr:uid="{00000000-0005-0000-0000-00004A370000}"/>
    <cellStyle name="Normal 3 2 3 3 4 2 3 2 3" xfId="22840" xr:uid="{00000000-0005-0000-0000-00004B370000}"/>
    <cellStyle name="Normal 3 2 3 3 4 2 3 2 4" xfId="27563" xr:uid="{00000000-0005-0000-0000-00004C370000}"/>
    <cellStyle name="Normal 3 2 3 3 4 2 3 2_Q1_Smartview" xfId="29397" xr:uid="{00000000-0005-0000-0000-00004D370000}"/>
    <cellStyle name="Normal 3 2 3 3 4 2 3 3" xfId="15816" xr:uid="{00000000-0005-0000-0000-00004E370000}"/>
    <cellStyle name="Normal 3 2 3 3 4 2 3 4" xfId="20529" xr:uid="{00000000-0005-0000-0000-00004F370000}"/>
    <cellStyle name="Normal 3 2 3 3 4 2 3 5" xfId="25240" xr:uid="{00000000-0005-0000-0000-000050370000}"/>
    <cellStyle name="Normal 3 2 3 3 4 2 3_Q1_Smartview" xfId="29396" xr:uid="{00000000-0005-0000-0000-000051370000}"/>
    <cellStyle name="Normal 3 2 3 3 4 2 4" xfId="12018" xr:uid="{00000000-0005-0000-0000-000052370000}"/>
    <cellStyle name="Normal 3 2 3 3 4 2 4 2" xfId="16659" xr:uid="{00000000-0005-0000-0000-000053370000}"/>
    <cellStyle name="Normal 3 2 3 3 4 2 4 3" xfId="21364" xr:uid="{00000000-0005-0000-0000-000054370000}"/>
    <cellStyle name="Normal 3 2 3 3 4 2 4 4" xfId="26087" xr:uid="{00000000-0005-0000-0000-000055370000}"/>
    <cellStyle name="Normal 3 2 3 3 4 2 4_Q1_Smartview" xfId="29398" xr:uid="{00000000-0005-0000-0000-000056370000}"/>
    <cellStyle name="Normal 3 2 3 3 4 2 5" xfId="14340" xr:uid="{00000000-0005-0000-0000-000057370000}"/>
    <cellStyle name="Normal 3 2 3 3 4 2 6" xfId="19053" xr:uid="{00000000-0005-0000-0000-000058370000}"/>
    <cellStyle name="Normal 3 2 3 3 4 2 7" xfId="23764" xr:uid="{00000000-0005-0000-0000-000059370000}"/>
    <cellStyle name="Normal 3 2 3 3 4 2_Q1_Smartview" xfId="29393" xr:uid="{00000000-0005-0000-0000-00005A370000}"/>
    <cellStyle name="Normal 3 2 3 3 4 3" xfId="462" xr:uid="{00000000-0005-0000-0000-00005B370000}"/>
    <cellStyle name="Normal 3 2 3 3 4 3 2" xfId="1178" xr:uid="{00000000-0005-0000-0000-00005C370000}"/>
    <cellStyle name="Normal 3 2 3 3 4 3 2 2" xfId="12490" xr:uid="{00000000-0005-0000-0000-00005D370000}"/>
    <cellStyle name="Normal 3 2 3 3 4 3 2 2 2" xfId="17131" xr:uid="{00000000-0005-0000-0000-00005E370000}"/>
    <cellStyle name="Normal 3 2 3 3 4 3 2 2 3" xfId="21836" xr:uid="{00000000-0005-0000-0000-00005F370000}"/>
    <cellStyle name="Normal 3 2 3 3 4 3 2 2 4" xfId="26559" xr:uid="{00000000-0005-0000-0000-000060370000}"/>
    <cellStyle name="Normal 3 2 3 3 4 3 2 2_Q1_Smartview" xfId="29401" xr:uid="{00000000-0005-0000-0000-000061370000}"/>
    <cellStyle name="Normal 3 2 3 3 4 3 2 3" xfId="14812" xr:uid="{00000000-0005-0000-0000-000062370000}"/>
    <cellStyle name="Normal 3 2 3 3 4 3 2 4" xfId="19525" xr:uid="{00000000-0005-0000-0000-000063370000}"/>
    <cellStyle name="Normal 3 2 3 3 4 3 2 5" xfId="24236" xr:uid="{00000000-0005-0000-0000-000064370000}"/>
    <cellStyle name="Normal 3 2 3 3 4 3 2_Q1_Smartview" xfId="29400" xr:uid="{00000000-0005-0000-0000-000065370000}"/>
    <cellStyle name="Normal 3 2 3 3 4 3 3" xfId="1969" xr:uid="{00000000-0005-0000-0000-000066370000}"/>
    <cellStyle name="Normal 3 2 3 3 4 3 3 2" xfId="13256" xr:uid="{00000000-0005-0000-0000-000067370000}"/>
    <cellStyle name="Normal 3 2 3 3 4 3 3 2 2" xfId="17897" xr:uid="{00000000-0005-0000-0000-000068370000}"/>
    <cellStyle name="Normal 3 2 3 3 4 3 3 2 3" xfId="22602" xr:uid="{00000000-0005-0000-0000-000069370000}"/>
    <cellStyle name="Normal 3 2 3 3 4 3 3 2 4" xfId="27325" xr:uid="{00000000-0005-0000-0000-00006A370000}"/>
    <cellStyle name="Normal 3 2 3 3 4 3 3 2_Q1_Smartview" xfId="29403" xr:uid="{00000000-0005-0000-0000-00006B370000}"/>
    <cellStyle name="Normal 3 2 3 3 4 3 3 3" xfId="15578" xr:uid="{00000000-0005-0000-0000-00006C370000}"/>
    <cellStyle name="Normal 3 2 3 3 4 3 3 4" xfId="20291" xr:uid="{00000000-0005-0000-0000-00006D370000}"/>
    <cellStyle name="Normal 3 2 3 3 4 3 3 5" xfId="25002" xr:uid="{00000000-0005-0000-0000-00006E370000}"/>
    <cellStyle name="Normal 3 2 3 3 4 3 3_Q1_Smartview" xfId="29402" xr:uid="{00000000-0005-0000-0000-00006F370000}"/>
    <cellStyle name="Normal 3 2 3 3 4 3 4" xfId="11780" xr:uid="{00000000-0005-0000-0000-000070370000}"/>
    <cellStyle name="Normal 3 2 3 3 4 3 4 2" xfId="16421" xr:uid="{00000000-0005-0000-0000-000071370000}"/>
    <cellStyle name="Normal 3 2 3 3 4 3 4 3" xfId="21126" xr:uid="{00000000-0005-0000-0000-000072370000}"/>
    <cellStyle name="Normal 3 2 3 3 4 3 4 4" xfId="25849" xr:uid="{00000000-0005-0000-0000-000073370000}"/>
    <cellStyle name="Normal 3 2 3 3 4 3 4_Q1_Smartview" xfId="29404" xr:uid="{00000000-0005-0000-0000-000074370000}"/>
    <cellStyle name="Normal 3 2 3 3 4 3 5" xfId="14102" xr:uid="{00000000-0005-0000-0000-000075370000}"/>
    <cellStyle name="Normal 3 2 3 3 4 3 6" xfId="18815" xr:uid="{00000000-0005-0000-0000-000076370000}"/>
    <cellStyle name="Normal 3 2 3 3 4 3 7" xfId="23526" xr:uid="{00000000-0005-0000-0000-000077370000}"/>
    <cellStyle name="Normal 3 2 3 3 4 3_Q1_Smartview" xfId="29399" xr:uid="{00000000-0005-0000-0000-000078370000}"/>
    <cellStyle name="Normal 3 2 3 3 4 4" xfId="942" xr:uid="{00000000-0005-0000-0000-000079370000}"/>
    <cellStyle name="Normal 3 2 3 3 4 4 2" xfId="12254" xr:uid="{00000000-0005-0000-0000-00007A370000}"/>
    <cellStyle name="Normal 3 2 3 3 4 4 2 2" xfId="16895" xr:uid="{00000000-0005-0000-0000-00007B370000}"/>
    <cellStyle name="Normal 3 2 3 3 4 4 2 3" xfId="21600" xr:uid="{00000000-0005-0000-0000-00007C370000}"/>
    <cellStyle name="Normal 3 2 3 3 4 4 2 4" xfId="26323" xr:uid="{00000000-0005-0000-0000-00007D370000}"/>
    <cellStyle name="Normal 3 2 3 3 4 4 2_Q1_Smartview" xfId="29406" xr:uid="{00000000-0005-0000-0000-00007E370000}"/>
    <cellStyle name="Normal 3 2 3 3 4 4 3" xfId="14576" xr:uid="{00000000-0005-0000-0000-00007F370000}"/>
    <cellStyle name="Normal 3 2 3 3 4 4 4" xfId="19289" xr:uid="{00000000-0005-0000-0000-000080370000}"/>
    <cellStyle name="Normal 3 2 3 3 4 4 5" xfId="24000" xr:uid="{00000000-0005-0000-0000-000081370000}"/>
    <cellStyle name="Normal 3 2 3 3 4 4_Q1_Smartview" xfId="29405" xr:uid="{00000000-0005-0000-0000-000082370000}"/>
    <cellStyle name="Normal 3 2 3 3 4 5" xfId="1733" xr:uid="{00000000-0005-0000-0000-000083370000}"/>
    <cellStyle name="Normal 3 2 3 3 4 5 2" xfId="13020" xr:uid="{00000000-0005-0000-0000-000084370000}"/>
    <cellStyle name="Normal 3 2 3 3 4 5 2 2" xfId="17661" xr:uid="{00000000-0005-0000-0000-000085370000}"/>
    <cellStyle name="Normal 3 2 3 3 4 5 2 3" xfId="22366" xr:uid="{00000000-0005-0000-0000-000086370000}"/>
    <cellStyle name="Normal 3 2 3 3 4 5 2 4" xfId="27089" xr:uid="{00000000-0005-0000-0000-000087370000}"/>
    <cellStyle name="Normal 3 2 3 3 4 5 2_Q1_Smartview" xfId="29408" xr:uid="{00000000-0005-0000-0000-000088370000}"/>
    <cellStyle name="Normal 3 2 3 3 4 5 3" xfId="15342" xr:uid="{00000000-0005-0000-0000-000089370000}"/>
    <cellStyle name="Normal 3 2 3 3 4 5 4" xfId="20055" xr:uid="{00000000-0005-0000-0000-00008A370000}"/>
    <cellStyle name="Normal 3 2 3 3 4 5 5" xfId="24766" xr:uid="{00000000-0005-0000-0000-00008B370000}"/>
    <cellStyle name="Normal 3 2 3 3 4 5_Q1_Smartview" xfId="29407" xr:uid="{00000000-0005-0000-0000-00008C370000}"/>
    <cellStyle name="Normal 3 2 3 3 4 6" xfId="11544" xr:uid="{00000000-0005-0000-0000-00008D370000}"/>
    <cellStyle name="Normal 3 2 3 3 4 6 2" xfId="16185" xr:uid="{00000000-0005-0000-0000-00008E370000}"/>
    <cellStyle name="Normal 3 2 3 3 4 6 3" xfId="20890" xr:uid="{00000000-0005-0000-0000-00008F370000}"/>
    <cellStyle name="Normal 3 2 3 3 4 6 4" xfId="25613" xr:uid="{00000000-0005-0000-0000-000090370000}"/>
    <cellStyle name="Normal 3 2 3 3 4 6_Q1_Smartview" xfId="29409" xr:uid="{00000000-0005-0000-0000-000091370000}"/>
    <cellStyle name="Normal 3 2 3 3 4 7" xfId="13866" xr:uid="{00000000-0005-0000-0000-000092370000}"/>
    <cellStyle name="Normal 3 2 3 3 4 8" xfId="18579" xr:uid="{00000000-0005-0000-0000-000093370000}"/>
    <cellStyle name="Normal 3 2 3 3 4 9" xfId="23290" xr:uid="{00000000-0005-0000-0000-000094370000}"/>
    <cellStyle name="Normal 3 2 3 3 4_Q1_Smartview" xfId="29392" xr:uid="{00000000-0005-0000-0000-000095370000}"/>
    <cellStyle name="Normal 3 2 3 3 5" xfId="278" xr:uid="{00000000-0005-0000-0000-000096370000}"/>
    <cellStyle name="Normal 3 2 3 3 5 2" xfId="758" xr:uid="{00000000-0005-0000-0000-000097370000}"/>
    <cellStyle name="Normal 3 2 3 3 5 2 2" xfId="1468" xr:uid="{00000000-0005-0000-0000-000098370000}"/>
    <cellStyle name="Normal 3 2 3 3 5 2 2 2" xfId="12780" xr:uid="{00000000-0005-0000-0000-000099370000}"/>
    <cellStyle name="Normal 3 2 3 3 5 2 2 2 2" xfId="17421" xr:uid="{00000000-0005-0000-0000-00009A370000}"/>
    <cellStyle name="Normal 3 2 3 3 5 2 2 2 3" xfId="22126" xr:uid="{00000000-0005-0000-0000-00009B370000}"/>
    <cellStyle name="Normal 3 2 3 3 5 2 2 2 4" xfId="26849" xr:uid="{00000000-0005-0000-0000-00009C370000}"/>
    <cellStyle name="Normal 3 2 3 3 5 2 2 2_Q1_Smartview" xfId="29413" xr:uid="{00000000-0005-0000-0000-00009D370000}"/>
    <cellStyle name="Normal 3 2 3 3 5 2 2 3" xfId="15102" xr:uid="{00000000-0005-0000-0000-00009E370000}"/>
    <cellStyle name="Normal 3 2 3 3 5 2 2 4" xfId="19815" xr:uid="{00000000-0005-0000-0000-00009F370000}"/>
    <cellStyle name="Normal 3 2 3 3 5 2 2 5" xfId="24526" xr:uid="{00000000-0005-0000-0000-0000A0370000}"/>
    <cellStyle name="Normal 3 2 3 3 5 2 2_Q1_Smartview" xfId="29412" xr:uid="{00000000-0005-0000-0000-0000A1370000}"/>
    <cellStyle name="Normal 3 2 3 3 5 2 3" xfId="2259" xr:uid="{00000000-0005-0000-0000-0000A2370000}"/>
    <cellStyle name="Normal 3 2 3 3 5 2 3 2" xfId="13546" xr:uid="{00000000-0005-0000-0000-0000A3370000}"/>
    <cellStyle name="Normal 3 2 3 3 5 2 3 2 2" xfId="18187" xr:uid="{00000000-0005-0000-0000-0000A4370000}"/>
    <cellStyle name="Normal 3 2 3 3 5 2 3 2 3" xfId="22892" xr:uid="{00000000-0005-0000-0000-0000A5370000}"/>
    <cellStyle name="Normal 3 2 3 3 5 2 3 2 4" xfId="27615" xr:uid="{00000000-0005-0000-0000-0000A6370000}"/>
    <cellStyle name="Normal 3 2 3 3 5 2 3 2_Q1_Smartview" xfId="29415" xr:uid="{00000000-0005-0000-0000-0000A7370000}"/>
    <cellStyle name="Normal 3 2 3 3 5 2 3 3" xfId="15868" xr:uid="{00000000-0005-0000-0000-0000A8370000}"/>
    <cellStyle name="Normal 3 2 3 3 5 2 3 4" xfId="20581" xr:uid="{00000000-0005-0000-0000-0000A9370000}"/>
    <cellStyle name="Normal 3 2 3 3 5 2 3 5" xfId="25292" xr:uid="{00000000-0005-0000-0000-0000AA370000}"/>
    <cellStyle name="Normal 3 2 3 3 5 2 3_Q1_Smartview" xfId="29414" xr:uid="{00000000-0005-0000-0000-0000AB370000}"/>
    <cellStyle name="Normal 3 2 3 3 5 2 4" xfId="12070" xr:uid="{00000000-0005-0000-0000-0000AC370000}"/>
    <cellStyle name="Normal 3 2 3 3 5 2 4 2" xfId="16711" xr:uid="{00000000-0005-0000-0000-0000AD370000}"/>
    <cellStyle name="Normal 3 2 3 3 5 2 4 3" xfId="21416" xr:uid="{00000000-0005-0000-0000-0000AE370000}"/>
    <cellStyle name="Normal 3 2 3 3 5 2 4 4" xfId="26139" xr:uid="{00000000-0005-0000-0000-0000AF370000}"/>
    <cellStyle name="Normal 3 2 3 3 5 2 4_Q1_Smartview" xfId="29416" xr:uid="{00000000-0005-0000-0000-0000B0370000}"/>
    <cellStyle name="Normal 3 2 3 3 5 2 5" xfId="14392" xr:uid="{00000000-0005-0000-0000-0000B1370000}"/>
    <cellStyle name="Normal 3 2 3 3 5 2 6" xfId="19105" xr:uid="{00000000-0005-0000-0000-0000B2370000}"/>
    <cellStyle name="Normal 3 2 3 3 5 2 7" xfId="23816" xr:uid="{00000000-0005-0000-0000-0000B3370000}"/>
    <cellStyle name="Normal 3 2 3 3 5 2_Q1_Smartview" xfId="29411" xr:uid="{00000000-0005-0000-0000-0000B4370000}"/>
    <cellStyle name="Normal 3 2 3 3 5 3" xfId="514" xr:uid="{00000000-0005-0000-0000-0000B5370000}"/>
    <cellStyle name="Normal 3 2 3 3 5 3 2" xfId="1230" xr:uid="{00000000-0005-0000-0000-0000B6370000}"/>
    <cellStyle name="Normal 3 2 3 3 5 3 2 2" xfId="12542" xr:uid="{00000000-0005-0000-0000-0000B7370000}"/>
    <cellStyle name="Normal 3 2 3 3 5 3 2 2 2" xfId="17183" xr:uid="{00000000-0005-0000-0000-0000B8370000}"/>
    <cellStyle name="Normal 3 2 3 3 5 3 2 2 3" xfId="21888" xr:uid="{00000000-0005-0000-0000-0000B9370000}"/>
    <cellStyle name="Normal 3 2 3 3 5 3 2 2 4" xfId="26611" xr:uid="{00000000-0005-0000-0000-0000BA370000}"/>
    <cellStyle name="Normal 3 2 3 3 5 3 2 2_Q1_Smartview" xfId="29419" xr:uid="{00000000-0005-0000-0000-0000BB370000}"/>
    <cellStyle name="Normal 3 2 3 3 5 3 2 3" xfId="14864" xr:uid="{00000000-0005-0000-0000-0000BC370000}"/>
    <cellStyle name="Normal 3 2 3 3 5 3 2 4" xfId="19577" xr:uid="{00000000-0005-0000-0000-0000BD370000}"/>
    <cellStyle name="Normal 3 2 3 3 5 3 2 5" xfId="24288" xr:uid="{00000000-0005-0000-0000-0000BE370000}"/>
    <cellStyle name="Normal 3 2 3 3 5 3 2_Q1_Smartview" xfId="29418" xr:uid="{00000000-0005-0000-0000-0000BF370000}"/>
    <cellStyle name="Normal 3 2 3 3 5 3 3" xfId="2021" xr:uid="{00000000-0005-0000-0000-0000C0370000}"/>
    <cellStyle name="Normal 3 2 3 3 5 3 3 2" xfId="13308" xr:uid="{00000000-0005-0000-0000-0000C1370000}"/>
    <cellStyle name="Normal 3 2 3 3 5 3 3 2 2" xfId="17949" xr:uid="{00000000-0005-0000-0000-0000C2370000}"/>
    <cellStyle name="Normal 3 2 3 3 5 3 3 2 3" xfId="22654" xr:uid="{00000000-0005-0000-0000-0000C3370000}"/>
    <cellStyle name="Normal 3 2 3 3 5 3 3 2 4" xfId="27377" xr:uid="{00000000-0005-0000-0000-0000C4370000}"/>
    <cellStyle name="Normal 3 2 3 3 5 3 3 2_Q1_Smartview" xfId="29421" xr:uid="{00000000-0005-0000-0000-0000C5370000}"/>
    <cellStyle name="Normal 3 2 3 3 5 3 3 3" xfId="15630" xr:uid="{00000000-0005-0000-0000-0000C6370000}"/>
    <cellStyle name="Normal 3 2 3 3 5 3 3 4" xfId="20343" xr:uid="{00000000-0005-0000-0000-0000C7370000}"/>
    <cellStyle name="Normal 3 2 3 3 5 3 3 5" xfId="25054" xr:uid="{00000000-0005-0000-0000-0000C8370000}"/>
    <cellStyle name="Normal 3 2 3 3 5 3 3_Q1_Smartview" xfId="29420" xr:uid="{00000000-0005-0000-0000-0000C9370000}"/>
    <cellStyle name="Normal 3 2 3 3 5 3 4" xfId="11832" xr:uid="{00000000-0005-0000-0000-0000CA370000}"/>
    <cellStyle name="Normal 3 2 3 3 5 3 4 2" xfId="16473" xr:uid="{00000000-0005-0000-0000-0000CB370000}"/>
    <cellStyle name="Normal 3 2 3 3 5 3 4 3" xfId="21178" xr:uid="{00000000-0005-0000-0000-0000CC370000}"/>
    <cellStyle name="Normal 3 2 3 3 5 3 4 4" xfId="25901" xr:uid="{00000000-0005-0000-0000-0000CD370000}"/>
    <cellStyle name="Normal 3 2 3 3 5 3 4_Q1_Smartview" xfId="29422" xr:uid="{00000000-0005-0000-0000-0000CE370000}"/>
    <cellStyle name="Normal 3 2 3 3 5 3 5" xfId="14154" xr:uid="{00000000-0005-0000-0000-0000CF370000}"/>
    <cellStyle name="Normal 3 2 3 3 5 3 6" xfId="18867" xr:uid="{00000000-0005-0000-0000-0000D0370000}"/>
    <cellStyle name="Normal 3 2 3 3 5 3 7" xfId="23578" xr:uid="{00000000-0005-0000-0000-0000D1370000}"/>
    <cellStyle name="Normal 3 2 3 3 5 3_Q1_Smartview" xfId="29417" xr:uid="{00000000-0005-0000-0000-0000D2370000}"/>
    <cellStyle name="Normal 3 2 3 3 5 4" xfId="994" xr:uid="{00000000-0005-0000-0000-0000D3370000}"/>
    <cellStyle name="Normal 3 2 3 3 5 4 2" xfId="12306" xr:uid="{00000000-0005-0000-0000-0000D4370000}"/>
    <cellStyle name="Normal 3 2 3 3 5 4 2 2" xfId="16947" xr:uid="{00000000-0005-0000-0000-0000D5370000}"/>
    <cellStyle name="Normal 3 2 3 3 5 4 2 3" xfId="21652" xr:uid="{00000000-0005-0000-0000-0000D6370000}"/>
    <cellStyle name="Normal 3 2 3 3 5 4 2 4" xfId="26375" xr:uid="{00000000-0005-0000-0000-0000D7370000}"/>
    <cellStyle name="Normal 3 2 3 3 5 4 2_Q1_Smartview" xfId="29424" xr:uid="{00000000-0005-0000-0000-0000D8370000}"/>
    <cellStyle name="Normal 3 2 3 3 5 4 3" xfId="14628" xr:uid="{00000000-0005-0000-0000-0000D9370000}"/>
    <cellStyle name="Normal 3 2 3 3 5 4 4" xfId="19341" xr:uid="{00000000-0005-0000-0000-0000DA370000}"/>
    <cellStyle name="Normal 3 2 3 3 5 4 5" xfId="24052" xr:uid="{00000000-0005-0000-0000-0000DB370000}"/>
    <cellStyle name="Normal 3 2 3 3 5 4_Q1_Smartview" xfId="29423" xr:uid="{00000000-0005-0000-0000-0000DC370000}"/>
    <cellStyle name="Normal 3 2 3 3 5 5" xfId="1785" xr:uid="{00000000-0005-0000-0000-0000DD370000}"/>
    <cellStyle name="Normal 3 2 3 3 5 5 2" xfId="13072" xr:uid="{00000000-0005-0000-0000-0000DE370000}"/>
    <cellStyle name="Normal 3 2 3 3 5 5 2 2" xfId="17713" xr:uid="{00000000-0005-0000-0000-0000DF370000}"/>
    <cellStyle name="Normal 3 2 3 3 5 5 2 3" xfId="22418" xr:uid="{00000000-0005-0000-0000-0000E0370000}"/>
    <cellStyle name="Normal 3 2 3 3 5 5 2 4" xfId="27141" xr:uid="{00000000-0005-0000-0000-0000E1370000}"/>
    <cellStyle name="Normal 3 2 3 3 5 5 2_Q1_Smartview" xfId="29426" xr:uid="{00000000-0005-0000-0000-0000E2370000}"/>
    <cellStyle name="Normal 3 2 3 3 5 5 3" xfId="15394" xr:uid="{00000000-0005-0000-0000-0000E3370000}"/>
    <cellStyle name="Normal 3 2 3 3 5 5 4" xfId="20107" xr:uid="{00000000-0005-0000-0000-0000E4370000}"/>
    <cellStyle name="Normal 3 2 3 3 5 5 5" xfId="24818" xr:uid="{00000000-0005-0000-0000-0000E5370000}"/>
    <cellStyle name="Normal 3 2 3 3 5 5_Q1_Smartview" xfId="29425" xr:uid="{00000000-0005-0000-0000-0000E6370000}"/>
    <cellStyle name="Normal 3 2 3 3 5 6" xfId="11596" xr:uid="{00000000-0005-0000-0000-0000E7370000}"/>
    <cellStyle name="Normal 3 2 3 3 5 6 2" xfId="16237" xr:uid="{00000000-0005-0000-0000-0000E8370000}"/>
    <cellStyle name="Normal 3 2 3 3 5 6 3" xfId="20942" xr:uid="{00000000-0005-0000-0000-0000E9370000}"/>
    <cellStyle name="Normal 3 2 3 3 5 6 4" xfId="25665" xr:uid="{00000000-0005-0000-0000-0000EA370000}"/>
    <cellStyle name="Normal 3 2 3 3 5 6_Q1_Smartview" xfId="29427" xr:uid="{00000000-0005-0000-0000-0000EB370000}"/>
    <cellStyle name="Normal 3 2 3 3 5 7" xfId="13918" xr:uid="{00000000-0005-0000-0000-0000EC370000}"/>
    <cellStyle name="Normal 3 2 3 3 5 8" xfId="18631" xr:uid="{00000000-0005-0000-0000-0000ED370000}"/>
    <cellStyle name="Normal 3 2 3 3 5 9" xfId="23342" xr:uid="{00000000-0005-0000-0000-0000EE370000}"/>
    <cellStyle name="Normal 3 2 3 3 5_Q1_Smartview" xfId="29410" xr:uid="{00000000-0005-0000-0000-0000EF370000}"/>
    <cellStyle name="Normal 3 2 3 3 6" xfId="561" xr:uid="{00000000-0005-0000-0000-0000F0370000}"/>
    <cellStyle name="Normal 3 2 3 3 6 2" xfId="1277" xr:uid="{00000000-0005-0000-0000-0000F1370000}"/>
    <cellStyle name="Normal 3 2 3 3 6 2 2" xfId="12589" xr:uid="{00000000-0005-0000-0000-0000F2370000}"/>
    <cellStyle name="Normal 3 2 3 3 6 2 2 2" xfId="17230" xr:uid="{00000000-0005-0000-0000-0000F3370000}"/>
    <cellStyle name="Normal 3 2 3 3 6 2 2 3" xfId="21935" xr:uid="{00000000-0005-0000-0000-0000F4370000}"/>
    <cellStyle name="Normal 3 2 3 3 6 2 2 4" xfId="26658" xr:uid="{00000000-0005-0000-0000-0000F5370000}"/>
    <cellStyle name="Normal 3 2 3 3 6 2 2_Q1_Smartview" xfId="29430" xr:uid="{00000000-0005-0000-0000-0000F6370000}"/>
    <cellStyle name="Normal 3 2 3 3 6 2 3" xfId="14911" xr:uid="{00000000-0005-0000-0000-0000F7370000}"/>
    <cellStyle name="Normal 3 2 3 3 6 2 4" xfId="19624" xr:uid="{00000000-0005-0000-0000-0000F8370000}"/>
    <cellStyle name="Normal 3 2 3 3 6 2 5" xfId="24335" xr:uid="{00000000-0005-0000-0000-0000F9370000}"/>
    <cellStyle name="Normal 3 2 3 3 6 2_Q1_Smartview" xfId="29429" xr:uid="{00000000-0005-0000-0000-0000FA370000}"/>
    <cellStyle name="Normal 3 2 3 3 6 3" xfId="2068" xr:uid="{00000000-0005-0000-0000-0000FB370000}"/>
    <cellStyle name="Normal 3 2 3 3 6 3 2" xfId="13355" xr:uid="{00000000-0005-0000-0000-0000FC370000}"/>
    <cellStyle name="Normal 3 2 3 3 6 3 2 2" xfId="17996" xr:uid="{00000000-0005-0000-0000-0000FD370000}"/>
    <cellStyle name="Normal 3 2 3 3 6 3 2 3" xfId="22701" xr:uid="{00000000-0005-0000-0000-0000FE370000}"/>
    <cellStyle name="Normal 3 2 3 3 6 3 2 4" xfId="27424" xr:uid="{00000000-0005-0000-0000-0000FF370000}"/>
    <cellStyle name="Normal 3 2 3 3 6 3 2_Q1_Smartview" xfId="29432" xr:uid="{00000000-0005-0000-0000-000000380000}"/>
    <cellStyle name="Normal 3 2 3 3 6 3 3" xfId="15677" xr:uid="{00000000-0005-0000-0000-000001380000}"/>
    <cellStyle name="Normal 3 2 3 3 6 3 4" xfId="20390" xr:uid="{00000000-0005-0000-0000-000002380000}"/>
    <cellStyle name="Normal 3 2 3 3 6 3 5" xfId="25101" xr:uid="{00000000-0005-0000-0000-000003380000}"/>
    <cellStyle name="Normal 3 2 3 3 6 3_Q1_Smartview" xfId="29431" xr:uid="{00000000-0005-0000-0000-000004380000}"/>
    <cellStyle name="Normal 3 2 3 3 6 4" xfId="11879" xr:uid="{00000000-0005-0000-0000-000005380000}"/>
    <cellStyle name="Normal 3 2 3 3 6 4 2" xfId="16520" xr:uid="{00000000-0005-0000-0000-000006380000}"/>
    <cellStyle name="Normal 3 2 3 3 6 4 3" xfId="21225" xr:uid="{00000000-0005-0000-0000-000007380000}"/>
    <cellStyle name="Normal 3 2 3 3 6 4 4" xfId="25948" xr:uid="{00000000-0005-0000-0000-000008380000}"/>
    <cellStyle name="Normal 3 2 3 3 6 4_Q1_Smartview" xfId="29433" xr:uid="{00000000-0005-0000-0000-000009380000}"/>
    <cellStyle name="Normal 3 2 3 3 6 5" xfId="14201" xr:uid="{00000000-0005-0000-0000-00000A380000}"/>
    <cellStyle name="Normal 3 2 3 3 6 6" xfId="18914" xr:uid="{00000000-0005-0000-0000-00000B380000}"/>
    <cellStyle name="Normal 3 2 3 3 6 7" xfId="23625" xr:uid="{00000000-0005-0000-0000-00000C380000}"/>
    <cellStyle name="Normal 3 2 3 3 6_Q1_Smartview" xfId="29428" xr:uid="{00000000-0005-0000-0000-00000D380000}"/>
    <cellStyle name="Normal 3 2 3 3 7" xfId="324" xr:uid="{00000000-0005-0000-0000-00000E380000}"/>
    <cellStyle name="Normal 3 2 3 3 7 2" xfId="1040" xr:uid="{00000000-0005-0000-0000-00000F380000}"/>
    <cellStyle name="Normal 3 2 3 3 7 2 2" xfId="12352" xr:uid="{00000000-0005-0000-0000-000010380000}"/>
    <cellStyle name="Normal 3 2 3 3 7 2 2 2" xfId="16993" xr:uid="{00000000-0005-0000-0000-000011380000}"/>
    <cellStyle name="Normal 3 2 3 3 7 2 2 3" xfId="21698" xr:uid="{00000000-0005-0000-0000-000012380000}"/>
    <cellStyle name="Normal 3 2 3 3 7 2 2 4" xfId="26421" xr:uid="{00000000-0005-0000-0000-000013380000}"/>
    <cellStyle name="Normal 3 2 3 3 7 2 2_Q1_Smartview" xfId="29436" xr:uid="{00000000-0005-0000-0000-000014380000}"/>
    <cellStyle name="Normal 3 2 3 3 7 2 3" xfId="14674" xr:uid="{00000000-0005-0000-0000-000015380000}"/>
    <cellStyle name="Normal 3 2 3 3 7 2 4" xfId="19387" xr:uid="{00000000-0005-0000-0000-000016380000}"/>
    <cellStyle name="Normal 3 2 3 3 7 2 5" xfId="24098" xr:uid="{00000000-0005-0000-0000-000017380000}"/>
    <cellStyle name="Normal 3 2 3 3 7 2_Q1_Smartview" xfId="29435" xr:uid="{00000000-0005-0000-0000-000018380000}"/>
    <cellStyle name="Normal 3 2 3 3 7 3" xfId="1831" xr:uid="{00000000-0005-0000-0000-000019380000}"/>
    <cellStyle name="Normal 3 2 3 3 7 3 2" xfId="13118" xr:uid="{00000000-0005-0000-0000-00001A380000}"/>
    <cellStyle name="Normal 3 2 3 3 7 3 2 2" xfId="17759" xr:uid="{00000000-0005-0000-0000-00001B380000}"/>
    <cellStyle name="Normal 3 2 3 3 7 3 2 3" xfId="22464" xr:uid="{00000000-0005-0000-0000-00001C380000}"/>
    <cellStyle name="Normal 3 2 3 3 7 3 2 4" xfId="27187" xr:uid="{00000000-0005-0000-0000-00001D380000}"/>
    <cellStyle name="Normal 3 2 3 3 7 3 2_Q1_Smartview" xfId="29438" xr:uid="{00000000-0005-0000-0000-00001E380000}"/>
    <cellStyle name="Normal 3 2 3 3 7 3 3" xfId="15440" xr:uid="{00000000-0005-0000-0000-00001F380000}"/>
    <cellStyle name="Normal 3 2 3 3 7 3 4" xfId="20153" xr:uid="{00000000-0005-0000-0000-000020380000}"/>
    <cellStyle name="Normal 3 2 3 3 7 3 5" xfId="24864" xr:uid="{00000000-0005-0000-0000-000021380000}"/>
    <cellStyle name="Normal 3 2 3 3 7 3_Q1_Smartview" xfId="29437" xr:uid="{00000000-0005-0000-0000-000022380000}"/>
    <cellStyle name="Normal 3 2 3 3 7 4" xfId="11642" xr:uid="{00000000-0005-0000-0000-000023380000}"/>
    <cellStyle name="Normal 3 2 3 3 7 4 2" xfId="16283" xr:uid="{00000000-0005-0000-0000-000024380000}"/>
    <cellStyle name="Normal 3 2 3 3 7 4 3" xfId="20988" xr:uid="{00000000-0005-0000-0000-000025380000}"/>
    <cellStyle name="Normal 3 2 3 3 7 4 4" xfId="25711" xr:uid="{00000000-0005-0000-0000-000026380000}"/>
    <cellStyle name="Normal 3 2 3 3 7 4_Q1_Smartview" xfId="29439" xr:uid="{00000000-0005-0000-0000-000027380000}"/>
    <cellStyle name="Normal 3 2 3 3 7 5" xfId="13964" xr:uid="{00000000-0005-0000-0000-000028380000}"/>
    <cellStyle name="Normal 3 2 3 3 7 6" xfId="18677" xr:uid="{00000000-0005-0000-0000-000029380000}"/>
    <cellStyle name="Normal 3 2 3 3 7 7" xfId="23388" xr:uid="{00000000-0005-0000-0000-00002A380000}"/>
    <cellStyle name="Normal 3 2 3 3 7_Q1_Smartview" xfId="29434" xr:uid="{00000000-0005-0000-0000-00002B380000}"/>
    <cellStyle name="Normal 3 2 3 3 8" xfId="804" xr:uid="{00000000-0005-0000-0000-00002C380000}"/>
    <cellStyle name="Normal 3 2 3 3 8 2" xfId="12116" xr:uid="{00000000-0005-0000-0000-00002D380000}"/>
    <cellStyle name="Normal 3 2 3 3 8 2 2" xfId="16757" xr:uid="{00000000-0005-0000-0000-00002E380000}"/>
    <cellStyle name="Normal 3 2 3 3 8 2 3" xfId="21462" xr:uid="{00000000-0005-0000-0000-00002F380000}"/>
    <cellStyle name="Normal 3 2 3 3 8 2 4" xfId="26185" xr:uid="{00000000-0005-0000-0000-000030380000}"/>
    <cellStyle name="Normal 3 2 3 3 8 2_Q1_Smartview" xfId="29441" xr:uid="{00000000-0005-0000-0000-000031380000}"/>
    <cellStyle name="Normal 3 2 3 3 8 3" xfId="14438" xr:uid="{00000000-0005-0000-0000-000032380000}"/>
    <cellStyle name="Normal 3 2 3 3 8 4" xfId="19151" xr:uid="{00000000-0005-0000-0000-000033380000}"/>
    <cellStyle name="Normal 3 2 3 3 8 5" xfId="23862" xr:uid="{00000000-0005-0000-0000-000034380000}"/>
    <cellStyle name="Normal 3 2 3 3 8_Q1_Smartview" xfId="29440" xr:uid="{00000000-0005-0000-0000-000035380000}"/>
    <cellStyle name="Normal 3 2 3 3 9" xfId="1595" xr:uid="{00000000-0005-0000-0000-000036380000}"/>
    <cellStyle name="Normal 3 2 3 3 9 2" xfId="12882" xr:uid="{00000000-0005-0000-0000-000037380000}"/>
    <cellStyle name="Normal 3 2 3 3 9 2 2" xfId="17523" xr:uid="{00000000-0005-0000-0000-000038380000}"/>
    <cellStyle name="Normal 3 2 3 3 9 2 3" xfId="22228" xr:uid="{00000000-0005-0000-0000-000039380000}"/>
    <cellStyle name="Normal 3 2 3 3 9 2 4" xfId="26951" xr:uid="{00000000-0005-0000-0000-00003A380000}"/>
    <cellStyle name="Normal 3 2 3 3 9 2_Q1_Smartview" xfId="29443" xr:uid="{00000000-0005-0000-0000-00003B380000}"/>
    <cellStyle name="Normal 3 2 3 3 9 3" xfId="15204" xr:uid="{00000000-0005-0000-0000-00003C380000}"/>
    <cellStyle name="Normal 3 2 3 3 9 4" xfId="19917" xr:uid="{00000000-0005-0000-0000-00003D380000}"/>
    <cellStyle name="Normal 3 2 3 3 9 5" xfId="24628" xr:uid="{00000000-0005-0000-0000-00003E380000}"/>
    <cellStyle name="Normal 3 2 3 3 9_Q1_Smartview" xfId="29442" xr:uid="{00000000-0005-0000-0000-00003F380000}"/>
    <cellStyle name="Normal 3 2 3 3_Q1_Smartview" xfId="29354" xr:uid="{00000000-0005-0000-0000-000040380000}"/>
    <cellStyle name="Normal 3 2 3 4" xfId="144" xr:uid="{00000000-0005-0000-0000-000041380000}"/>
    <cellStyle name="Normal 3 2 3 4 2" xfId="595" xr:uid="{00000000-0005-0000-0000-000042380000}"/>
    <cellStyle name="Normal 3 2 3 4 2 2" xfId="1311" xr:uid="{00000000-0005-0000-0000-000043380000}"/>
    <cellStyle name="Normal 3 2 3 4 2 2 2" xfId="12623" xr:uid="{00000000-0005-0000-0000-000044380000}"/>
    <cellStyle name="Normal 3 2 3 4 2 2 2 2" xfId="17264" xr:uid="{00000000-0005-0000-0000-000045380000}"/>
    <cellStyle name="Normal 3 2 3 4 2 2 2 3" xfId="21969" xr:uid="{00000000-0005-0000-0000-000046380000}"/>
    <cellStyle name="Normal 3 2 3 4 2 2 2 4" xfId="26692" xr:uid="{00000000-0005-0000-0000-000047380000}"/>
    <cellStyle name="Normal 3 2 3 4 2 2 2_Q1_Smartview" xfId="29447" xr:uid="{00000000-0005-0000-0000-000048380000}"/>
    <cellStyle name="Normal 3 2 3 4 2 2 3" xfId="14945" xr:uid="{00000000-0005-0000-0000-000049380000}"/>
    <cellStyle name="Normal 3 2 3 4 2 2 4" xfId="19658" xr:uid="{00000000-0005-0000-0000-00004A380000}"/>
    <cellStyle name="Normal 3 2 3 4 2 2 5" xfId="24369" xr:uid="{00000000-0005-0000-0000-00004B380000}"/>
    <cellStyle name="Normal 3 2 3 4 2 2_Q1_Smartview" xfId="29446" xr:uid="{00000000-0005-0000-0000-00004C380000}"/>
    <cellStyle name="Normal 3 2 3 4 2 3" xfId="2102" xr:uid="{00000000-0005-0000-0000-00004D380000}"/>
    <cellStyle name="Normal 3 2 3 4 2 3 2" xfId="13389" xr:uid="{00000000-0005-0000-0000-00004E380000}"/>
    <cellStyle name="Normal 3 2 3 4 2 3 2 2" xfId="18030" xr:uid="{00000000-0005-0000-0000-00004F380000}"/>
    <cellStyle name="Normal 3 2 3 4 2 3 2 3" xfId="22735" xr:uid="{00000000-0005-0000-0000-000050380000}"/>
    <cellStyle name="Normal 3 2 3 4 2 3 2 4" xfId="27458" xr:uid="{00000000-0005-0000-0000-000051380000}"/>
    <cellStyle name="Normal 3 2 3 4 2 3 2_Q1_Smartview" xfId="29449" xr:uid="{00000000-0005-0000-0000-000052380000}"/>
    <cellStyle name="Normal 3 2 3 4 2 3 3" xfId="15711" xr:uid="{00000000-0005-0000-0000-000053380000}"/>
    <cellStyle name="Normal 3 2 3 4 2 3 4" xfId="20424" xr:uid="{00000000-0005-0000-0000-000054380000}"/>
    <cellStyle name="Normal 3 2 3 4 2 3 5" xfId="25135" xr:uid="{00000000-0005-0000-0000-000055380000}"/>
    <cellStyle name="Normal 3 2 3 4 2 3_Q1_Smartview" xfId="29448" xr:uid="{00000000-0005-0000-0000-000056380000}"/>
    <cellStyle name="Normal 3 2 3 4 2 4" xfId="11913" xr:uid="{00000000-0005-0000-0000-000057380000}"/>
    <cellStyle name="Normal 3 2 3 4 2 4 2" xfId="16554" xr:uid="{00000000-0005-0000-0000-000058380000}"/>
    <cellStyle name="Normal 3 2 3 4 2 4 3" xfId="21259" xr:uid="{00000000-0005-0000-0000-000059380000}"/>
    <cellStyle name="Normal 3 2 3 4 2 4 4" xfId="25982" xr:uid="{00000000-0005-0000-0000-00005A380000}"/>
    <cellStyle name="Normal 3 2 3 4 2 4_Q1_Smartview" xfId="29450" xr:uid="{00000000-0005-0000-0000-00005B380000}"/>
    <cellStyle name="Normal 3 2 3 4 2 5" xfId="14235" xr:uid="{00000000-0005-0000-0000-00005C380000}"/>
    <cellStyle name="Normal 3 2 3 4 2 6" xfId="18948" xr:uid="{00000000-0005-0000-0000-00005D380000}"/>
    <cellStyle name="Normal 3 2 3 4 2 7" xfId="23659" xr:uid="{00000000-0005-0000-0000-00005E380000}"/>
    <cellStyle name="Normal 3 2 3 4 2_Q1_Smartview" xfId="29445" xr:uid="{00000000-0005-0000-0000-00005F380000}"/>
    <cellStyle name="Normal 3 2 3 4 3" xfId="403" xr:uid="{00000000-0005-0000-0000-000060380000}"/>
    <cellStyle name="Normal 3 2 3 4 3 2" xfId="1119" xr:uid="{00000000-0005-0000-0000-000061380000}"/>
    <cellStyle name="Normal 3 2 3 4 3 2 2" xfId="12431" xr:uid="{00000000-0005-0000-0000-000062380000}"/>
    <cellStyle name="Normal 3 2 3 4 3 2 2 2" xfId="17072" xr:uid="{00000000-0005-0000-0000-000063380000}"/>
    <cellStyle name="Normal 3 2 3 4 3 2 2 3" xfId="21777" xr:uid="{00000000-0005-0000-0000-000064380000}"/>
    <cellStyle name="Normal 3 2 3 4 3 2 2 4" xfId="26500" xr:uid="{00000000-0005-0000-0000-000065380000}"/>
    <cellStyle name="Normal 3 2 3 4 3 2 2_Q1_Smartview" xfId="29453" xr:uid="{00000000-0005-0000-0000-000066380000}"/>
    <cellStyle name="Normal 3 2 3 4 3 2 3" xfId="14753" xr:uid="{00000000-0005-0000-0000-000067380000}"/>
    <cellStyle name="Normal 3 2 3 4 3 2 4" xfId="19466" xr:uid="{00000000-0005-0000-0000-000068380000}"/>
    <cellStyle name="Normal 3 2 3 4 3 2 5" xfId="24177" xr:uid="{00000000-0005-0000-0000-000069380000}"/>
    <cellStyle name="Normal 3 2 3 4 3 2_Q1_Smartview" xfId="29452" xr:uid="{00000000-0005-0000-0000-00006A380000}"/>
    <cellStyle name="Normal 3 2 3 4 3 3" xfId="1910" xr:uid="{00000000-0005-0000-0000-00006B380000}"/>
    <cellStyle name="Normal 3 2 3 4 3 3 2" xfId="13197" xr:uid="{00000000-0005-0000-0000-00006C380000}"/>
    <cellStyle name="Normal 3 2 3 4 3 3 2 2" xfId="17838" xr:uid="{00000000-0005-0000-0000-00006D380000}"/>
    <cellStyle name="Normal 3 2 3 4 3 3 2 3" xfId="22543" xr:uid="{00000000-0005-0000-0000-00006E380000}"/>
    <cellStyle name="Normal 3 2 3 4 3 3 2 4" xfId="27266" xr:uid="{00000000-0005-0000-0000-00006F380000}"/>
    <cellStyle name="Normal 3 2 3 4 3 3 2_Q1_Smartview" xfId="29455" xr:uid="{00000000-0005-0000-0000-000070380000}"/>
    <cellStyle name="Normal 3 2 3 4 3 3 3" xfId="15519" xr:uid="{00000000-0005-0000-0000-000071380000}"/>
    <cellStyle name="Normal 3 2 3 4 3 3 4" xfId="20232" xr:uid="{00000000-0005-0000-0000-000072380000}"/>
    <cellStyle name="Normal 3 2 3 4 3 3 5" xfId="24943" xr:uid="{00000000-0005-0000-0000-000073380000}"/>
    <cellStyle name="Normal 3 2 3 4 3 3_Q1_Smartview" xfId="29454" xr:uid="{00000000-0005-0000-0000-000074380000}"/>
    <cellStyle name="Normal 3 2 3 4 3 4" xfId="11721" xr:uid="{00000000-0005-0000-0000-000075380000}"/>
    <cellStyle name="Normal 3 2 3 4 3 4 2" xfId="16362" xr:uid="{00000000-0005-0000-0000-000076380000}"/>
    <cellStyle name="Normal 3 2 3 4 3 4 3" xfId="21067" xr:uid="{00000000-0005-0000-0000-000077380000}"/>
    <cellStyle name="Normal 3 2 3 4 3 4 4" xfId="25790" xr:uid="{00000000-0005-0000-0000-000078380000}"/>
    <cellStyle name="Normal 3 2 3 4 3 4_Q1_Smartview" xfId="29456" xr:uid="{00000000-0005-0000-0000-000079380000}"/>
    <cellStyle name="Normal 3 2 3 4 3 5" xfId="14043" xr:uid="{00000000-0005-0000-0000-00007A380000}"/>
    <cellStyle name="Normal 3 2 3 4 3 6" xfId="18756" xr:uid="{00000000-0005-0000-0000-00007B380000}"/>
    <cellStyle name="Normal 3 2 3 4 3 7" xfId="23467" xr:uid="{00000000-0005-0000-0000-00007C380000}"/>
    <cellStyle name="Normal 3 2 3 4 3_Q1_Smartview" xfId="29451" xr:uid="{00000000-0005-0000-0000-00007D380000}"/>
    <cellStyle name="Normal 3 2 3 4 4" xfId="883" xr:uid="{00000000-0005-0000-0000-00007E380000}"/>
    <cellStyle name="Normal 3 2 3 4 4 2" xfId="12195" xr:uid="{00000000-0005-0000-0000-00007F380000}"/>
    <cellStyle name="Normal 3 2 3 4 4 2 2" xfId="16836" xr:uid="{00000000-0005-0000-0000-000080380000}"/>
    <cellStyle name="Normal 3 2 3 4 4 2 3" xfId="21541" xr:uid="{00000000-0005-0000-0000-000081380000}"/>
    <cellStyle name="Normal 3 2 3 4 4 2 4" xfId="26264" xr:uid="{00000000-0005-0000-0000-000082380000}"/>
    <cellStyle name="Normal 3 2 3 4 4 2_Q1_Smartview" xfId="29458" xr:uid="{00000000-0005-0000-0000-000083380000}"/>
    <cellStyle name="Normal 3 2 3 4 4 3" xfId="14517" xr:uid="{00000000-0005-0000-0000-000084380000}"/>
    <cellStyle name="Normal 3 2 3 4 4 4" xfId="19230" xr:uid="{00000000-0005-0000-0000-000085380000}"/>
    <cellStyle name="Normal 3 2 3 4 4 5" xfId="23941" xr:uid="{00000000-0005-0000-0000-000086380000}"/>
    <cellStyle name="Normal 3 2 3 4 4_Q1_Smartview" xfId="29457" xr:uid="{00000000-0005-0000-0000-000087380000}"/>
    <cellStyle name="Normal 3 2 3 4 5" xfId="1674" xr:uid="{00000000-0005-0000-0000-000088380000}"/>
    <cellStyle name="Normal 3 2 3 4 5 2" xfId="12961" xr:uid="{00000000-0005-0000-0000-000089380000}"/>
    <cellStyle name="Normal 3 2 3 4 5 2 2" xfId="17602" xr:uid="{00000000-0005-0000-0000-00008A380000}"/>
    <cellStyle name="Normal 3 2 3 4 5 2 3" xfId="22307" xr:uid="{00000000-0005-0000-0000-00008B380000}"/>
    <cellStyle name="Normal 3 2 3 4 5 2 4" xfId="27030" xr:uid="{00000000-0005-0000-0000-00008C380000}"/>
    <cellStyle name="Normal 3 2 3 4 5 2_Q1_Smartview" xfId="29460" xr:uid="{00000000-0005-0000-0000-00008D380000}"/>
    <cellStyle name="Normal 3 2 3 4 5 3" xfId="15283" xr:uid="{00000000-0005-0000-0000-00008E380000}"/>
    <cellStyle name="Normal 3 2 3 4 5 4" xfId="19996" xr:uid="{00000000-0005-0000-0000-00008F380000}"/>
    <cellStyle name="Normal 3 2 3 4 5 5" xfId="24707" xr:uid="{00000000-0005-0000-0000-000090380000}"/>
    <cellStyle name="Normal 3 2 3 4 5_Q1_Smartview" xfId="29459" xr:uid="{00000000-0005-0000-0000-000091380000}"/>
    <cellStyle name="Normal 3 2 3 4 6" xfId="11485" xr:uid="{00000000-0005-0000-0000-000092380000}"/>
    <cellStyle name="Normal 3 2 3 4 6 2" xfId="16126" xr:uid="{00000000-0005-0000-0000-000093380000}"/>
    <cellStyle name="Normal 3 2 3 4 6 3" xfId="20831" xr:uid="{00000000-0005-0000-0000-000094380000}"/>
    <cellStyle name="Normal 3 2 3 4 6 4" xfId="25554" xr:uid="{00000000-0005-0000-0000-000095380000}"/>
    <cellStyle name="Normal 3 2 3 4 6_Q1_Smartview" xfId="29461" xr:uid="{00000000-0005-0000-0000-000096380000}"/>
    <cellStyle name="Normal 3 2 3 4 7" xfId="13807" xr:uid="{00000000-0005-0000-0000-000097380000}"/>
    <cellStyle name="Normal 3 2 3 4 8" xfId="18520" xr:uid="{00000000-0005-0000-0000-000098380000}"/>
    <cellStyle name="Normal 3 2 3 4 9" xfId="23231" xr:uid="{00000000-0005-0000-0000-000099380000}"/>
    <cellStyle name="Normal 3 2 3 4_Q1_Smartview" xfId="29444" xr:uid="{00000000-0005-0000-0000-00009A380000}"/>
    <cellStyle name="Normal 3 2 3 5" xfId="98" xr:uid="{00000000-0005-0000-0000-00009B380000}"/>
    <cellStyle name="Normal 3 2 3 5 2" xfId="642" xr:uid="{00000000-0005-0000-0000-00009C380000}"/>
    <cellStyle name="Normal 3 2 3 5 2 2" xfId="1357" xr:uid="{00000000-0005-0000-0000-00009D380000}"/>
    <cellStyle name="Normal 3 2 3 5 2 2 2" xfId="12669" xr:uid="{00000000-0005-0000-0000-00009E380000}"/>
    <cellStyle name="Normal 3 2 3 5 2 2 2 2" xfId="17310" xr:uid="{00000000-0005-0000-0000-00009F380000}"/>
    <cellStyle name="Normal 3 2 3 5 2 2 2 3" xfId="22015" xr:uid="{00000000-0005-0000-0000-0000A0380000}"/>
    <cellStyle name="Normal 3 2 3 5 2 2 2 4" xfId="26738" xr:uid="{00000000-0005-0000-0000-0000A1380000}"/>
    <cellStyle name="Normal 3 2 3 5 2 2 2_Q1_Smartview" xfId="29465" xr:uid="{00000000-0005-0000-0000-0000A2380000}"/>
    <cellStyle name="Normal 3 2 3 5 2 2 3" xfId="14991" xr:uid="{00000000-0005-0000-0000-0000A3380000}"/>
    <cellStyle name="Normal 3 2 3 5 2 2 4" xfId="19704" xr:uid="{00000000-0005-0000-0000-0000A4380000}"/>
    <cellStyle name="Normal 3 2 3 5 2 2 5" xfId="24415" xr:uid="{00000000-0005-0000-0000-0000A5380000}"/>
    <cellStyle name="Normal 3 2 3 5 2 2_Q1_Smartview" xfId="29464" xr:uid="{00000000-0005-0000-0000-0000A6380000}"/>
    <cellStyle name="Normal 3 2 3 5 2 3" xfId="2148" xr:uid="{00000000-0005-0000-0000-0000A7380000}"/>
    <cellStyle name="Normal 3 2 3 5 2 3 2" xfId="13435" xr:uid="{00000000-0005-0000-0000-0000A8380000}"/>
    <cellStyle name="Normal 3 2 3 5 2 3 2 2" xfId="18076" xr:uid="{00000000-0005-0000-0000-0000A9380000}"/>
    <cellStyle name="Normal 3 2 3 5 2 3 2 3" xfId="22781" xr:uid="{00000000-0005-0000-0000-0000AA380000}"/>
    <cellStyle name="Normal 3 2 3 5 2 3 2 4" xfId="27504" xr:uid="{00000000-0005-0000-0000-0000AB380000}"/>
    <cellStyle name="Normal 3 2 3 5 2 3 2_Q1_Smartview" xfId="29467" xr:uid="{00000000-0005-0000-0000-0000AC380000}"/>
    <cellStyle name="Normal 3 2 3 5 2 3 3" xfId="15757" xr:uid="{00000000-0005-0000-0000-0000AD380000}"/>
    <cellStyle name="Normal 3 2 3 5 2 3 4" xfId="20470" xr:uid="{00000000-0005-0000-0000-0000AE380000}"/>
    <cellStyle name="Normal 3 2 3 5 2 3 5" xfId="25181" xr:uid="{00000000-0005-0000-0000-0000AF380000}"/>
    <cellStyle name="Normal 3 2 3 5 2 3_Q1_Smartview" xfId="29466" xr:uid="{00000000-0005-0000-0000-0000B0380000}"/>
    <cellStyle name="Normal 3 2 3 5 2 4" xfId="11959" xr:uid="{00000000-0005-0000-0000-0000B1380000}"/>
    <cellStyle name="Normal 3 2 3 5 2 4 2" xfId="16600" xr:uid="{00000000-0005-0000-0000-0000B2380000}"/>
    <cellStyle name="Normal 3 2 3 5 2 4 3" xfId="21305" xr:uid="{00000000-0005-0000-0000-0000B3380000}"/>
    <cellStyle name="Normal 3 2 3 5 2 4 4" xfId="26028" xr:uid="{00000000-0005-0000-0000-0000B4380000}"/>
    <cellStyle name="Normal 3 2 3 5 2 4_Q1_Smartview" xfId="29468" xr:uid="{00000000-0005-0000-0000-0000B5380000}"/>
    <cellStyle name="Normal 3 2 3 5 2 5" xfId="14281" xr:uid="{00000000-0005-0000-0000-0000B6380000}"/>
    <cellStyle name="Normal 3 2 3 5 2 6" xfId="18994" xr:uid="{00000000-0005-0000-0000-0000B7380000}"/>
    <cellStyle name="Normal 3 2 3 5 2 7" xfId="23705" xr:uid="{00000000-0005-0000-0000-0000B8380000}"/>
    <cellStyle name="Normal 3 2 3 5 2_Q1_Smartview" xfId="29463" xr:uid="{00000000-0005-0000-0000-0000B9380000}"/>
    <cellStyle name="Normal 3 2 3 5 3" xfId="357" xr:uid="{00000000-0005-0000-0000-0000BA380000}"/>
    <cellStyle name="Normal 3 2 3 5 3 2" xfId="1073" xr:uid="{00000000-0005-0000-0000-0000BB380000}"/>
    <cellStyle name="Normal 3 2 3 5 3 2 2" xfId="12385" xr:uid="{00000000-0005-0000-0000-0000BC380000}"/>
    <cellStyle name="Normal 3 2 3 5 3 2 2 2" xfId="17026" xr:uid="{00000000-0005-0000-0000-0000BD380000}"/>
    <cellStyle name="Normal 3 2 3 5 3 2 2 3" xfId="21731" xr:uid="{00000000-0005-0000-0000-0000BE380000}"/>
    <cellStyle name="Normal 3 2 3 5 3 2 2 4" xfId="26454" xr:uid="{00000000-0005-0000-0000-0000BF380000}"/>
    <cellStyle name="Normal 3 2 3 5 3 2 2_Q1_Smartview" xfId="29471" xr:uid="{00000000-0005-0000-0000-0000C0380000}"/>
    <cellStyle name="Normal 3 2 3 5 3 2 3" xfId="14707" xr:uid="{00000000-0005-0000-0000-0000C1380000}"/>
    <cellStyle name="Normal 3 2 3 5 3 2 4" xfId="19420" xr:uid="{00000000-0005-0000-0000-0000C2380000}"/>
    <cellStyle name="Normal 3 2 3 5 3 2 5" xfId="24131" xr:uid="{00000000-0005-0000-0000-0000C3380000}"/>
    <cellStyle name="Normal 3 2 3 5 3 2_Q1_Smartview" xfId="29470" xr:uid="{00000000-0005-0000-0000-0000C4380000}"/>
    <cellStyle name="Normal 3 2 3 5 3 3" xfId="1864" xr:uid="{00000000-0005-0000-0000-0000C5380000}"/>
    <cellStyle name="Normal 3 2 3 5 3 3 2" xfId="13151" xr:uid="{00000000-0005-0000-0000-0000C6380000}"/>
    <cellStyle name="Normal 3 2 3 5 3 3 2 2" xfId="17792" xr:uid="{00000000-0005-0000-0000-0000C7380000}"/>
    <cellStyle name="Normal 3 2 3 5 3 3 2 3" xfId="22497" xr:uid="{00000000-0005-0000-0000-0000C8380000}"/>
    <cellStyle name="Normal 3 2 3 5 3 3 2 4" xfId="27220" xr:uid="{00000000-0005-0000-0000-0000C9380000}"/>
    <cellStyle name="Normal 3 2 3 5 3 3 2_Q1_Smartview" xfId="29473" xr:uid="{00000000-0005-0000-0000-0000CA380000}"/>
    <cellStyle name="Normal 3 2 3 5 3 3 3" xfId="15473" xr:uid="{00000000-0005-0000-0000-0000CB380000}"/>
    <cellStyle name="Normal 3 2 3 5 3 3 4" xfId="20186" xr:uid="{00000000-0005-0000-0000-0000CC380000}"/>
    <cellStyle name="Normal 3 2 3 5 3 3 5" xfId="24897" xr:uid="{00000000-0005-0000-0000-0000CD380000}"/>
    <cellStyle name="Normal 3 2 3 5 3 3_Q1_Smartview" xfId="29472" xr:uid="{00000000-0005-0000-0000-0000CE380000}"/>
    <cellStyle name="Normal 3 2 3 5 3 4" xfId="11675" xr:uid="{00000000-0005-0000-0000-0000CF380000}"/>
    <cellStyle name="Normal 3 2 3 5 3 4 2" xfId="16316" xr:uid="{00000000-0005-0000-0000-0000D0380000}"/>
    <cellStyle name="Normal 3 2 3 5 3 4 3" xfId="21021" xr:uid="{00000000-0005-0000-0000-0000D1380000}"/>
    <cellStyle name="Normal 3 2 3 5 3 4 4" xfId="25744" xr:uid="{00000000-0005-0000-0000-0000D2380000}"/>
    <cellStyle name="Normal 3 2 3 5 3 4_Q1_Smartview" xfId="29474" xr:uid="{00000000-0005-0000-0000-0000D3380000}"/>
    <cellStyle name="Normal 3 2 3 5 3 5" xfId="13997" xr:uid="{00000000-0005-0000-0000-0000D4380000}"/>
    <cellStyle name="Normal 3 2 3 5 3 6" xfId="18710" xr:uid="{00000000-0005-0000-0000-0000D5380000}"/>
    <cellStyle name="Normal 3 2 3 5 3 7" xfId="23421" xr:uid="{00000000-0005-0000-0000-0000D6380000}"/>
    <cellStyle name="Normal 3 2 3 5 3_Q1_Smartview" xfId="29469" xr:uid="{00000000-0005-0000-0000-0000D7380000}"/>
    <cellStyle name="Normal 3 2 3 5 4" xfId="837" xr:uid="{00000000-0005-0000-0000-0000D8380000}"/>
    <cellStyle name="Normal 3 2 3 5 4 2" xfId="12149" xr:uid="{00000000-0005-0000-0000-0000D9380000}"/>
    <cellStyle name="Normal 3 2 3 5 4 2 2" xfId="16790" xr:uid="{00000000-0005-0000-0000-0000DA380000}"/>
    <cellStyle name="Normal 3 2 3 5 4 2 3" xfId="21495" xr:uid="{00000000-0005-0000-0000-0000DB380000}"/>
    <cellStyle name="Normal 3 2 3 5 4 2 4" xfId="26218" xr:uid="{00000000-0005-0000-0000-0000DC380000}"/>
    <cellStyle name="Normal 3 2 3 5 4 2_Q1_Smartview" xfId="29476" xr:uid="{00000000-0005-0000-0000-0000DD380000}"/>
    <cellStyle name="Normal 3 2 3 5 4 3" xfId="14471" xr:uid="{00000000-0005-0000-0000-0000DE380000}"/>
    <cellStyle name="Normal 3 2 3 5 4 4" xfId="19184" xr:uid="{00000000-0005-0000-0000-0000DF380000}"/>
    <cellStyle name="Normal 3 2 3 5 4 5" xfId="23895" xr:uid="{00000000-0005-0000-0000-0000E0380000}"/>
    <cellStyle name="Normal 3 2 3 5 4_Q1_Smartview" xfId="29475" xr:uid="{00000000-0005-0000-0000-0000E1380000}"/>
    <cellStyle name="Normal 3 2 3 5 5" xfId="1628" xr:uid="{00000000-0005-0000-0000-0000E2380000}"/>
    <cellStyle name="Normal 3 2 3 5 5 2" xfId="12915" xr:uid="{00000000-0005-0000-0000-0000E3380000}"/>
    <cellStyle name="Normal 3 2 3 5 5 2 2" xfId="17556" xr:uid="{00000000-0005-0000-0000-0000E4380000}"/>
    <cellStyle name="Normal 3 2 3 5 5 2 3" xfId="22261" xr:uid="{00000000-0005-0000-0000-0000E5380000}"/>
    <cellStyle name="Normal 3 2 3 5 5 2 4" xfId="26984" xr:uid="{00000000-0005-0000-0000-0000E6380000}"/>
    <cellStyle name="Normal 3 2 3 5 5 2_Q1_Smartview" xfId="29478" xr:uid="{00000000-0005-0000-0000-0000E7380000}"/>
    <cellStyle name="Normal 3 2 3 5 5 3" xfId="15237" xr:uid="{00000000-0005-0000-0000-0000E8380000}"/>
    <cellStyle name="Normal 3 2 3 5 5 4" xfId="19950" xr:uid="{00000000-0005-0000-0000-0000E9380000}"/>
    <cellStyle name="Normal 3 2 3 5 5 5" xfId="24661" xr:uid="{00000000-0005-0000-0000-0000EA380000}"/>
    <cellStyle name="Normal 3 2 3 5 5_Q1_Smartview" xfId="29477" xr:uid="{00000000-0005-0000-0000-0000EB380000}"/>
    <cellStyle name="Normal 3 2 3 5 6" xfId="11439" xr:uid="{00000000-0005-0000-0000-0000EC380000}"/>
    <cellStyle name="Normal 3 2 3 5 6 2" xfId="16080" xr:uid="{00000000-0005-0000-0000-0000ED380000}"/>
    <cellStyle name="Normal 3 2 3 5 6 3" xfId="20785" xr:uid="{00000000-0005-0000-0000-0000EE380000}"/>
    <cellStyle name="Normal 3 2 3 5 6 4" xfId="25508" xr:uid="{00000000-0005-0000-0000-0000EF380000}"/>
    <cellStyle name="Normal 3 2 3 5 6_Q1_Smartview" xfId="29479" xr:uid="{00000000-0005-0000-0000-0000F0380000}"/>
    <cellStyle name="Normal 3 2 3 5 7" xfId="13761" xr:uid="{00000000-0005-0000-0000-0000F1380000}"/>
    <cellStyle name="Normal 3 2 3 5 8" xfId="18474" xr:uid="{00000000-0005-0000-0000-0000F2380000}"/>
    <cellStyle name="Normal 3 2 3 5 9" xfId="23185" xr:uid="{00000000-0005-0000-0000-0000F3380000}"/>
    <cellStyle name="Normal 3 2 3 5_Q1_Smartview" xfId="29462" xr:uid="{00000000-0005-0000-0000-0000F4380000}"/>
    <cellStyle name="Normal 3 2 3 6" xfId="190" xr:uid="{00000000-0005-0000-0000-0000F5380000}"/>
    <cellStyle name="Normal 3 2 3 6 2" xfId="688" xr:uid="{00000000-0005-0000-0000-0000F6380000}"/>
    <cellStyle name="Normal 3 2 3 6 2 2" xfId="1403" xr:uid="{00000000-0005-0000-0000-0000F7380000}"/>
    <cellStyle name="Normal 3 2 3 6 2 2 2" xfId="12715" xr:uid="{00000000-0005-0000-0000-0000F8380000}"/>
    <cellStyle name="Normal 3 2 3 6 2 2 2 2" xfId="17356" xr:uid="{00000000-0005-0000-0000-0000F9380000}"/>
    <cellStyle name="Normal 3 2 3 6 2 2 2 3" xfId="22061" xr:uid="{00000000-0005-0000-0000-0000FA380000}"/>
    <cellStyle name="Normal 3 2 3 6 2 2 2 4" xfId="26784" xr:uid="{00000000-0005-0000-0000-0000FB380000}"/>
    <cellStyle name="Normal 3 2 3 6 2 2 2_Q1_Smartview" xfId="29483" xr:uid="{00000000-0005-0000-0000-0000FC380000}"/>
    <cellStyle name="Normal 3 2 3 6 2 2 3" xfId="15037" xr:uid="{00000000-0005-0000-0000-0000FD380000}"/>
    <cellStyle name="Normal 3 2 3 6 2 2 4" xfId="19750" xr:uid="{00000000-0005-0000-0000-0000FE380000}"/>
    <cellStyle name="Normal 3 2 3 6 2 2 5" xfId="24461" xr:uid="{00000000-0005-0000-0000-0000FF380000}"/>
    <cellStyle name="Normal 3 2 3 6 2 2_Q1_Smartview" xfId="29482" xr:uid="{00000000-0005-0000-0000-000000390000}"/>
    <cellStyle name="Normal 3 2 3 6 2 3" xfId="2194" xr:uid="{00000000-0005-0000-0000-000001390000}"/>
    <cellStyle name="Normal 3 2 3 6 2 3 2" xfId="13481" xr:uid="{00000000-0005-0000-0000-000002390000}"/>
    <cellStyle name="Normal 3 2 3 6 2 3 2 2" xfId="18122" xr:uid="{00000000-0005-0000-0000-000003390000}"/>
    <cellStyle name="Normal 3 2 3 6 2 3 2 3" xfId="22827" xr:uid="{00000000-0005-0000-0000-000004390000}"/>
    <cellStyle name="Normal 3 2 3 6 2 3 2 4" xfId="27550" xr:uid="{00000000-0005-0000-0000-000005390000}"/>
    <cellStyle name="Normal 3 2 3 6 2 3 2_Q1_Smartview" xfId="29485" xr:uid="{00000000-0005-0000-0000-000006390000}"/>
    <cellStyle name="Normal 3 2 3 6 2 3 3" xfId="15803" xr:uid="{00000000-0005-0000-0000-000007390000}"/>
    <cellStyle name="Normal 3 2 3 6 2 3 4" xfId="20516" xr:uid="{00000000-0005-0000-0000-000008390000}"/>
    <cellStyle name="Normal 3 2 3 6 2 3 5" xfId="25227" xr:uid="{00000000-0005-0000-0000-000009390000}"/>
    <cellStyle name="Normal 3 2 3 6 2 3_Q1_Smartview" xfId="29484" xr:uid="{00000000-0005-0000-0000-00000A390000}"/>
    <cellStyle name="Normal 3 2 3 6 2 4" xfId="12005" xr:uid="{00000000-0005-0000-0000-00000B390000}"/>
    <cellStyle name="Normal 3 2 3 6 2 4 2" xfId="16646" xr:uid="{00000000-0005-0000-0000-00000C390000}"/>
    <cellStyle name="Normal 3 2 3 6 2 4 3" xfId="21351" xr:uid="{00000000-0005-0000-0000-00000D390000}"/>
    <cellStyle name="Normal 3 2 3 6 2 4 4" xfId="26074" xr:uid="{00000000-0005-0000-0000-00000E390000}"/>
    <cellStyle name="Normal 3 2 3 6 2 4_Q1_Smartview" xfId="29486" xr:uid="{00000000-0005-0000-0000-00000F390000}"/>
    <cellStyle name="Normal 3 2 3 6 2 5" xfId="14327" xr:uid="{00000000-0005-0000-0000-000010390000}"/>
    <cellStyle name="Normal 3 2 3 6 2 6" xfId="19040" xr:uid="{00000000-0005-0000-0000-000011390000}"/>
    <cellStyle name="Normal 3 2 3 6 2 7" xfId="23751" xr:uid="{00000000-0005-0000-0000-000012390000}"/>
    <cellStyle name="Normal 3 2 3 6 2_Q1_Smartview" xfId="29481" xr:uid="{00000000-0005-0000-0000-000013390000}"/>
    <cellStyle name="Normal 3 2 3 6 3" xfId="449" xr:uid="{00000000-0005-0000-0000-000014390000}"/>
    <cellStyle name="Normal 3 2 3 6 3 2" xfId="1165" xr:uid="{00000000-0005-0000-0000-000015390000}"/>
    <cellStyle name="Normal 3 2 3 6 3 2 2" xfId="12477" xr:uid="{00000000-0005-0000-0000-000016390000}"/>
    <cellStyle name="Normal 3 2 3 6 3 2 2 2" xfId="17118" xr:uid="{00000000-0005-0000-0000-000017390000}"/>
    <cellStyle name="Normal 3 2 3 6 3 2 2 3" xfId="21823" xr:uid="{00000000-0005-0000-0000-000018390000}"/>
    <cellStyle name="Normal 3 2 3 6 3 2 2 4" xfId="26546" xr:uid="{00000000-0005-0000-0000-000019390000}"/>
    <cellStyle name="Normal 3 2 3 6 3 2 2_Q1_Smartview" xfId="29489" xr:uid="{00000000-0005-0000-0000-00001A390000}"/>
    <cellStyle name="Normal 3 2 3 6 3 2 3" xfId="14799" xr:uid="{00000000-0005-0000-0000-00001B390000}"/>
    <cellStyle name="Normal 3 2 3 6 3 2 4" xfId="19512" xr:uid="{00000000-0005-0000-0000-00001C390000}"/>
    <cellStyle name="Normal 3 2 3 6 3 2 5" xfId="24223" xr:uid="{00000000-0005-0000-0000-00001D390000}"/>
    <cellStyle name="Normal 3 2 3 6 3 2_Q1_Smartview" xfId="29488" xr:uid="{00000000-0005-0000-0000-00001E390000}"/>
    <cellStyle name="Normal 3 2 3 6 3 3" xfId="1956" xr:uid="{00000000-0005-0000-0000-00001F390000}"/>
    <cellStyle name="Normal 3 2 3 6 3 3 2" xfId="13243" xr:uid="{00000000-0005-0000-0000-000020390000}"/>
    <cellStyle name="Normal 3 2 3 6 3 3 2 2" xfId="17884" xr:uid="{00000000-0005-0000-0000-000021390000}"/>
    <cellStyle name="Normal 3 2 3 6 3 3 2 3" xfId="22589" xr:uid="{00000000-0005-0000-0000-000022390000}"/>
    <cellStyle name="Normal 3 2 3 6 3 3 2 4" xfId="27312" xr:uid="{00000000-0005-0000-0000-000023390000}"/>
    <cellStyle name="Normal 3 2 3 6 3 3 2_Q1_Smartview" xfId="29491" xr:uid="{00000000-0005-0000-0000-000024390000}"/>
    <cellStyle name="Normal 3 2 3 6 3 3 3" xfId="15565" xr:uid="{00000000-0005-0000-0000-000025390000}"/>
    <cellStyle name="Normal 3 2 3 6 3 3 4" xfId="20278" xr:uid="{00000000-0005-0000-0000-000026390000}"/>
    <cellStyle name="Normal 3 2 3 6 3 3 5" xfId="24989" xr:uid="{00000000-0005-0000-0000-000027390000}"/>
    <cellStyle name="Normal 3 2 3 6 3 3_Q1_Smartview" xfId="29490" xr:uid="{00000000-0005-0000-0000-000028390000}"/>
    <cellStyle name="Normal 3 2 3 6 3 4" xfId="11767" xr:uid="{00000000-0005-0000-0000-000029390000}"/>
    <cellStyle name="Normal 3 2 3 6 3 4 2" xfId="16408" xr:uid="{00000000-0005-0000-0000-00002A390000}"/>
    <cellStyle name="Normal 3 2 3 6 3 4 3" xfId="21113" xr:uid="{00000000-0005-0000-0000-00002B390000}"/>
    <cellStyle name="Normal 3 2 3 6 3 4 4" xfId="25836" xr:uid="{00000000-0005-0000-0000-00002C390000}"/>
    <cellStyle name="Normal 3 2 3 6 3 4_Q1_Smartview" xfId="29492" xr:uid="{00000000-0005-0000-0000-00002D390000}"/>
    <cellStyle name="Normal 3 2 3 6 3 5" xfId="14089" xr:uid="{00000000-0005-0000-0000-00002E390000}"/>
    <cellStyle name="Normal 3 2 3 6 3 6" xfId="18802" xr:uid="{00000000-0005-0000-0000-00002F390000}"/>
    <cellStyle name="Normal 3 2 3 6 3 7" xfId="23513" xr:uid="{00000000-0005-0000-0000-000030390000}"/>
    <cellStyle name="Normal 3 2 3 6 3_Q1_Smartview" xfId="29487" xr:uid="{00000000-0005-0000-0000-000031390000}"/>
    <cellStyle name="Normal 3 2 3 6 4" xfId="929" xr:uid="{00000000-0005-0000-0000-000032390000}"/>
    <cellStyle name="Normal 3 2 3 6 4 2" xfId="12241" xr:uid="{00000000-0005-0000-0000-000033390000}"/>
    <cellStyle name="Normal 3 2 3 6 4 2 2" xfId="16882" xr:uid="{00000000-0005-0000-0000-000034390000}"/>
    <cellStyle name="Normal 3 2 3 6 4 2 3" xfId="21587" xr:uid="{00000000-0005-0000-0000-000035390000}"/>
    <cellStyle name="Normal 3 2 3 6 4 2 4" xfId="26310" xr:uid="{00000000-0005-0000-0000-000036390000}"/>
    <cellStyle name="Normal 3 2 3 6 4 2_Q1_Smartview" xfId="29494" xr:uid="{00000000-0005-0000-0000-000037390000}"/>
    <cellStyle name="Normal 3 2 3 6 4 3" xfId="14563" xr:uid="{00000000-0005-0000-0000-000038390000}"/>
    <cellStyle name="Normal 3 2 3 6 4 4" xfId="19276" xr:uid="{00000000-0005-0000-0000-000039390000}"/>
    <cellStyle name="Normal 3 2 3 6 4 5" xfId="23987" xr:uid="{00000000-0005-0000-0000-00003A390000}"/>
    <cellStyle name="Normal 3 2 3 6 4_Q1_Smartview" xfId="29493" xr:uid="{00000000-0005-0000-0000-00003B390000}"/>
    <cellStyle name="Normal 3 2 3 6 5" xfId="1720" xr:uid="{00000000-0005-0000-0000-00003C390000}"/>
    <cellStyle name="Normal 3 2 3 6 5 2" xfId="13007" xr:uid="{00000000-0005-0000-0000-00003D390000}"/>
    <cellStyle name="Normal 3 2 3 6 5 2 2" xfId="17648" xr:uid="{00000000-0005-0000-0000-00003E390000}"/>
    <cellStyle name="Normal 3 2 3 6 5 2 3" xfId="22353" xr:uid="{00000000-0005-0000-0000-00003F390000}"/>
    <cellStyle name="Normal 3 2 3 6 5 2 4" xfId="27076" xr:uid="{00000000-0005-0000-0000-000040390000}"/>
    <cellStyle name="Normal 3 2 3 6 5 2_Q1_Smartview" xfId="29496" xr:uid="{00000000-0005-0000-0000-000041390000}"/>
    <cellStyle name="Normal 3 2 3 6 5 3" xfId="15329" xr:uid="{00000000-0005-0000-0000-000042390000}"/>
    <cellStyle name="Normal 3 2 3 6 5 4" xfId="20042" xr:uid="{00000000-0005-0000-0000-000043390000}"/>
    <cellStyle name="Normal 3 2 3 6 5 5" xfId="24753" xr:uid="{00000000-0005-0000-0000-000044390000}"/>
    <cellStyle name="Normal 3 2 3 6 5_Q1_Smartview" xfId="29495" xr:uid="{00000000-0005-0000-0000-000045390000}"/>
    <cellStyle name="Normal 3 2 3 6 6" xfId="11531" xr:uid="{00000000-0005-0000-0000-000046390000}"/>
    <cellStyle name="Normal 3 2 3 6 6 2" xfId="16172" xr:uid="{00000000-0005-0000-0000-000047390000}"/>
    <cellStyle name="Normal 3 2 3 6 6 3" xfId="20877" xr:uid="{00000000-0005-0000-0000-000048390000}"/>
    <cellStyle name="Normal 3 2 3 6 6 4" xfId="25600" xr:uid="{00000000-0005-0000-0000-000049390000}"/>
    <cellStyle name="Normal 3 2 3 6 6_Q1_Smartview" xfId="29497" xr:uid="{00000000-0005-0000-0000-00004A390000}"/>
    <cellStyle name="Normal 3 2 3 6 7" xfId="13853" xr:uid="{00000000-0005-0000-0000-00004B390000}"/>
    <cellStyle name="Normal 3 2 3 6 8" xfId="18566" xr:uid="{00000000-0005-0000-0000-00004C390000}"/>
    <cellStyle name="Normal 3 2 3 6 9" xfId="23277" xr:uid="{00000000-0005-0000-0000-00004D390000}"/>
    <cellStyle name="Normal 3 2 3 6_Q1_Smartview" xfId="29480" xr:uid="{00000000-0005-0000-0000-00004E390000}"/>
    <cellStyle name="Normal 3 2 3 7" xfId="265" xr:uid="{00000000-0005-0000-0000-00004F390000}"/>
    <cellStyle name="Normal 3 2 3 7 2" xfId="745" xr:uid="{00000000-0005-0000-0000-000050390000}"/>
    <cellStyle name="Normal 3 2 3 7 2 2" xfId="1455" xr:uid="{00000000-0005-0000-0000-000051390000}"/>
    <cellStyle name="Normal 3 2 3 7 2 2 2" xfId="12767" xr:uid="{00000000-0005-0000-0000-000052390000}"/>
    <cellStyle name="Normal 3 2 3 7 2 2 2 2" xfId="17408" xr:uid="{00000000-0005-0000-0000-000053390000}"/>
    <cellStyle name="Normal 3 2 3 7 2 2 2 3" xfId="22113" xr:uid="{00000000-0005-0000-0000-000054390000}"/>
    <cellStyle name="Normal 3 2 3 7 2 2 2 4" xfId="26836" xr:uid="{00000000-0005-0000-0000-000055390000}"/>
    <cellStyle name="Normal 3 2 3 7 2 2 2_Q1_Smartview" xfId="29501" xr:uid="{00000000-0005-0000-0000-000056390000}"/>
    <cellStyle name="Normal 3 2 3 7 2 2 3" xfId="15089" xr:uid="{00000000-0005-0000-0000-000057390000}"/>
    <cellStyle name="Normal 3 2 3 7 2 2 4" xfId="19802" xr:uid="{00000000-0005-0000-0000-000058390000}"/>
    <cellStyle name="Normal 3 2 3 7 2 2 5" xfId="24513" xr:uid="{00000000-0005-0000-0000-000059390000}"/>
    <cellStyle name="Normal 3 2 3 7 2 2_Q1_Smartview" xfId="29500" xr:uid="{00000000-0005-0000-0000-00005A390000}"/>
    <cellStyle name="Normal 3 2 3 7 2 3" xfId="2246" xr:uid="{00000000-0005-0000-0000-00005B390000}"/>
    <cellStyle name="Normal 3 2 3 7 2 3 2" xfId="13533" xr:uid="{00000000-0005-0000-0000-00005C390000}"/>
    <cellStyle name="Normal 3 2 3 7 2 3 2 2" xfId="18174" xr:uid="{00000000-0005-0000-0000-00005D390000}"/>
    <cellStyle name="Normal 3 2 3 7 2 3 2 3" xfId="22879" xr:uid="{00000000-0005-0000-0000-00005E390000}"/>
    <cellStyle name="Normal 3 2 3 7 2 3 2 4" xfId="27602" xr:uid="{00000000-0005-0000-0000-00005F390000}"/>
    <cellStyle name="Normal 3 2 3 7 2 3 2_Q1_Smartview" xfId="29503" xr:uid="{00000000-0005-0000-0000-000060390000}"/>
    <cellStyle name="Normal 3 2 3 7 2 3 3" xfId="15855" xr:uid="{00000000-0005-0000-0000-000061390000}"/>
    <cellStyle name="Normal 3 2 3 7 2 3 4" xfId="20568" xr:uid="{00000000-0005-0000-0000-000062390000}"/>
    <cellStyle name="Normal 3 2 3 7 2 3 5" xfId="25279" xr:uid="{00000000-0005-0000-0000-000063390000}"/>
    <cellStyle name="Normal 3 2 3 7 2 3_Q1_Smartview" xfId="29502" xr:uid="{00000000-0005-0000-0000-000064390000}"/>
    <cellStyle name="Normal 3 2 3 7 2 4" xfId="12057" xr:uid="{00000000-0005-0000-0000-000065390000}"/>
    <cellStyle name="Normal 3 2 3 7 2 4 2" xfId="16698" xr:uid="{00000000-0005-0000-0000-000066390000}"/>
    <cellStyle name="Normal 3 2 3 7 2 4 3" xfId="21403" xr:uid="{00000000-0005-0000-0000-000067390000}"/>
    <cellStyle name="Normal 3 2 3 7 2 4 4" xfId="26126" xr:uid="{00000000-0005-0000-0000-000068390000}"/>
    <cellStyle name="Normal 3 2 3 7 2 4_Q1_Smartview" xfId="29504" xr:uid="{00000000-0005-0000-0000-000069390000}"/>
    <cellStyle name="Normal 3 2 3 7 2 5" xfId="14379" xr:uid="{00000000-0005-0000-0000-00006A390000}"/>
    <cellStyle name="Normal 3 2 3 7 2 6" xfId="19092" xr:uid="{00000000-0005-0000-0000-00006B390000}"/>
    <cellStyle name="Normal 3 2 3 7 2 7" xfId="23803" xr:uid="{00000000-0005-0000-0000-00006C390000}"/>
    <cellStyle name="Normal 3 2 3 7 2_Q1_Smartview" xfId="29499" xr:uid="{00000000-0005-0000-0000-00006D390000}"/>
    <cellStyle name="Normal 3 2 3 7 3" xfId="501" xr:uid="{00000000-0005-0000-0000-00006E390000}"/>
    <cellStyle name="Normal 3 2 3 7 3 2" xfId="1217" xr:uid="{00000000-0005-0000-0000-00006F390000}"/>
    <cellStyle name="Normal 3 2 3 7 3 2 2" xfId="12529" xr:uid="{00000000-0005-0000-0000-000070390000}"/>
    <cellStyle name="Normal 3 2 3 7 3 2 2 2" xfId="17170" xr:uid="{00000000-0005-0000-0000-000071390000}"/>
    <cellStyle name="Normal 3 2 3 7 3 2 2 3" xfId="21875" xr:uid="{00000000-0005-0000-0000-000072390000}"/>
    <cellStyle name="Normal 3 2 3 7 3 2 2 4" xfId="26598" xr:uid="{00000000-0005-0000-0000-000073390000}"/>
    <cellStyle name="Normal 3 2 3 7 3 2 2_Q1_Smartview" xfId="29507" xr:uid="{00000000-0005-0000-0000-000074390000}"/>
    <cellStyle name="Normal 3 2 3 7 3 2 3" xfId="14851" xr:uid="{00000000-0005-0000-0000-000075390000}"/>
    <cellStyle name="Normal 3 2 3 7 3 2 4" xfId="19564" xr:uid="{00000000-0005-0000-0000-000076390000}"/>
    <cellStyle name="Normal 3 2 3 7 3 2 5" xfId="24275" xr:uid="{00000000-0005-0000-0000-000077390000}"/>
    <cellStyle name="Normal 3 2 3 7 3 2_Q1_Smartview" xfId="29506" xr:uid="{00000000-0005-0000-0000-000078390000}"/>
    <cellStyle name="Normal 3 2 3 7 3 3" xfId="2008" xr:uid="{00000000-0005-0000-0000-000079390000}"/>
    <cellStyle name="Normal 3 2 3 7 3 3 2" xfId="13295" xr:uid="{00000000-0005-0000-0000-00007A390000}"/>
    <cellStyle name="Normal 3 2 3 7 3 3 2 2" xfId="17936" xr:uid="{00000000-0005-0000-0000-00007B390000}"/>
    <cellStyle name="Normal 3 2 3 7 3 3 2 3" xfId="22641" xr:uid="{00000000-0005-0000-0000-00007C390000}"/>
    <cellStyle name="Normal 3 2 3 7 3 3 2 4" xfId="27364" xr:uid="{00000000-0005-0000-0000-00007D390000}"/>
    <cellStyle name="Normal 3 2 3 7 3 3 2_Q1_Smartview" xfId="29509" xr:uid="{00000000-0005-0000-0000-00007E390000}"/>
    <cellStyle name="Normal 3 2 3 7 3 3 3" xfId="15617" xr:uid="{00000000-0005-0000-0000-00007F390000}"/>
    <cellStyle name="Normal 3 2 3 7 3 3 4" xfId="20330" xr:uid="{00000000-0005-0000-0000-000080390000}"/>
    <cellStyle name="Normal 3 2 3 7 3 3 5" xfId="25041" xr:uid="{00000000-0005-0000-0000-000081390000}"/>
    <cellStyle name="Normal 3 2 3 7 3 3_Q1_Smartview" xfId="29508" xr:uid="{00000000-0005-0000-0000-000082390000}"/>
    <cellStyle name="Normal 3 2 3 7 3 4" xfId="11819" xr:uid="{00000000-0005-0000-0000-000083390000}"/>
    <cellStyle name="Normal 3 2 3 7 3 4 2" xfId="16460" xr:uid="{00000000-0005-0000-0000-000084390000}"/>
    <cellStyle name="Normal 3 2 3 7 3 4 3" xfId="21165" xr:uid="{00000000-0005-0000-0000-000085390000}"/>
    <cellStyle name="Normal 3 2 3 7 3 4 4" xfId="25888" xr:uid="{00000000-0005-0000-0000-000086390000}"/>
    <cellStyle name="Normal 3 2 3 7 3 4_Q1_Smartview" xfId="29510" xr:uid="{00000000-0005-0000-0000-000087390000}"/>
    <cellStyle name="Normal 3 2 3 7 3 5" xfId="14141" xr:uid="{00000000-0005-0000-0000-000088390000}"/>
    <cellStyle name="Normal 3 2 3 7 3 6" xfId="18854" xr:uid="{00000000-0005-0000-0000-000089390000}"/>
    <cellStyle name="Normal 3 2 3 7 3 7" xfId="23565" xr:uid="{00000000-0005-0000-0000-00008A390000}"/>
    <cellStyle name="Normal 3 2 3 7 3_Q1_Smartview" xfId="29505" xr:uid="{00000000-0005-0000-0000-00008B390000}"/>
    <cellStyle name="Normal 3 2 3 7 4" xfId="981" xr:uid="{00000000-0005-0000-0000-00008C390000}"/>
    <cellStyle name="Normal 3 2 3 7 4 2" xfId="12293" xr:uid="{00000000-0005-0000-0000-00008D390000}"/>
    <cellStyle name="Normal 3 2 3 7 4 2 2" xfId="16934" xr:uid="{00000000-0005-0000-0000-00008E390000}"/>
    <cellStyle name="Normal 3 2 3 7 4 2 3" xfId="21639" xr:uid="{00000000-0005-0000-0000-00008F390000}"/>
    <cellStyle name="Normal 3 2 3 7 4 2 4" xfId="26362" xr:uid="{00000000-0005-0000-0000-000090390000}"/>
    <cellStyle name="Normal 3 2 3 7 4 2_Q1_Smartview" xfId="29512" xr:uid="{00000000-0005-0000-0000-000091390000}"/>
    <cellStyle name="Normal 3 2 3 7 4 3" xfId="14615" xr:uid="{00000000-0005-0000-0000-000092390000}"/>
    <cellStyle name="Normal 3 2 3 7 4 4" xfId="19328" xr:uid="{00000000-0005-0000-0000-000093390000}"/>
    <cellStyle name="Normal 3 2 3 7 4 5" xfId="24039" xr:uid="{00000000-0005-0000-0000-000094390000}"/>
    <cellStyle name="Normal 3 2 3 7 4_Q1_Smartview" xfId="29511" xr:uid="{00000000-0005-0000-0000-000095390000}"/>
    <cellStyle name="Normal 3 2 3 7 5" xfId="1772" xr:uid="{00000000-0005-0000-0000-000096390000}"/>
    <cellStyle name="Normal 3 2 3 7 5 2" xfId="13059" xr:uid="{00000000-0005-0000-0000-000097390000}"/>
    <cellStyle name="Normal 3 2 3 7 5 2 2" xfId="17700" xr:uid="{00000000-0005-0000-0000-000098390000}"/>
    <cellStyle name="Normal 3 2 3 7 5 2 3" xfId="22405" xr:uid="{00000000-0005-0000-0000-000099390000}"/>
    <cellStyle name="Normal 3 2 3 7 5 2 4" xfId="27128" xr:uid="{00000000-0005-0000-0000-00009A390000}"/>
    <cellStyle name="Normal 3 2 3 7 5 2_Q1_Smartview" xfId="29514" xr:uid="{00000000-0005-0000-0000-00009B390000}"/>
    <cellStyle name="Normal 3 2 3 7 5 3" xfId="15381" xr:uid="{00000000-0005-0000-0000-00009C390000}"/>
    <cellStyle name="Normal 3 2 3 7 5 4" xfId="20094" xr:uid="{00000000-0005-0000-0000-00009D390000}"/>
    <cellStyle name="Normal 3 2 3 7 5 5" xfId="24805" xr:uid="{00000000-0005-0000-0000-00009E390000}"/>
    <cellStyle name="Normal 3 2 3 7 5_Q1_Smartview" xfId="29513" xr:uid="{00000000-0005-0000-0000-00009F390000}"/>
    <cellStyle name="Normal 3 2 3 7 6" xfId="11583" xr:uid="{00000000-0005-0000-0000-0000A0390000}"/>
    <cellStyle name="Normal 3 2 3 7 6 2" xfId="16224" xr:uid="{00000000-0005-0000-0000-0000A1390000}"/>
    <cellStyle name="Normal 3 2 3 7 6 3" xfId="20929" xr:uid="{00000000-0005-0000-0000-0000A2390000}"/>
    <cellStyle name="Normal 3 2 3 7 6 4" xfId="25652" xr:uid="{00000000-0005-0000-0000-0000A3390000}"/>
    <cellStyle name="Normal 3 2 3 7 6_Q1_Smartview" xfId="29515" xr:uid="{00000000-0005-0000-0000-0000A4390000}"/>
    <cellStyle name="Normal 3 2 3 7 7" xfId="13905" xr:uid="{00000000-0005-0000-0000-0000A5390000}"/>
    <cellStyle name="Normal 3 2 3 7 8" xfId="18618" xr:uid="{00000000-0005-0000-0000-0000A6390000}"/>
    <cellStyle name="Normal 3 2 3 7 9" xfId="23329" xr:uid="{00000000-0005-0000-0000-0000A7390000}"/>
    <cellStyle name="Normal 3 2 3 7_Q1_Smartview" xfId="29498" xr:uid="{00000000-0005-0000-0000-0000A8390000}"/>
    <cellStyle name="Normal 3 2 3 8" xfId="548" xr:uid="{00000000-0005-0000-0000-0000A9390000}"/>
    <cellStyle name="Normal 3 2 3 8 2" xfId="1264" xr:uid="{00000000-0005-0000-0000-0000AA390000}"/>
    <cellStyle name="Normal 3 2 3 8 2 2" xfId="12576" xr:uid="{00000000-0005-0000-0000-0000AB390000}"/>
    <cellStyle name="Normal 3 2 3 8 2 2 2" xfId="17217" xr:uid="{00000000-0005-0000-0000-0000AC390000}"/>
    <cellStyle name="Normal 3 2 3 8 2 2 3" xfId="21922" xr:uid="{00000000-0005-0000-0000-0000AD390000}"/>
    <cellStyle name="Normal 3 2 3 8 2 2 4" xfId="26645" xr:uid="{00000000-0005-0000-0000-0000AE390000}"/>
    <cellStyle name="Normal 3 2 3 8 2 2_Q1_Smartview" xfId="29518" xr:uid="{00000000-0005-0000-0000-0000AF390000}"/>
    <cellStyle name="Normal 3 2 3 8 2 3" xfId="14898" xr:uid="{00000000-0005-0000-0000-0000B0390000}"/>
    <cellStyle name="Normal 3 2 3 8 2 4" xfId="19611" xr:uid="{00000000-0005-0000-0000-0000B1390000}"/>
    <cellStyle name="Normal 3 2 3 8 2 5" xfId="24322" xr:uid="{00000000-0005-0000-0000-0000B2390000}"/>
    <cellStyle name="Normal 3 2 3 8 2_Q1_Smartview" xfId="29517" xr:uid="{00000000-0005-0000-0000-0000B3390000}"/>
    <cellStyle name="Normal 3 2 3 8 3" xfId="2055" xr:uid="{00000000-0005-0000-0000-0000B4390000}"/>
    <cellStyle name="Normal 3 2 3 8 3 2" xfId="13342" xr:uid="{00000000-0005-0000-0000-0000B5390000}"/>
    <cellStyle name="Normal 3 2 3 8 3 2 2" xfId="17983" xr:uid="{00000000-0005-0000-0000-0000B6390000}"/>
    <cellStyle name="Normal 3 2 3 8 3 2 3" xfId="22688" xr:uid="{00000000-0005-0000-0000-0000B7390000}"/>
    <cellStyle name="Normal 3 2 3 8 3 2 4" xfId="27411" xr:uid="{00000000-0005-0000-0000-0000B8390000}"/>
    <cellStyle name="Normal 3 2 3 8 3 2_Q1_Smartview" xfId="29520" xr:uid="{00000000-0005-0000-0000-0000B9390000}"/>
    <cellStyle name="Normal 3 2 3 8 3 3" xfId="15664" xr:uid="{00000000-0005-0000-0000-0000BA390000}"/>
    <cellStyle name="Normal 3 2 3 8 3 4" xfId="20377" xr:uid="{00000000-0005-0000-0000-0000BB390000}"/>
    <cellStyle name="Normal 3 2 3 8 3 5" xfId="25088" xr:uid="{00000000-0005-0000-0000-0000BC390000}"/>
    <cellStyle name="Normal 3 2 3 8 3_Q1_Smartview" xfId="29519" xr:uid="{00000000-0005-0000-0000-0000BD390000}"/>
    <cellStyle name="Normal 3 2 3 8 4" xfId="11866" xr:uid="{00000000-0005-0000-0000-0000BE390000}"/>
    <cellStyle name="Normal 3 2 3 8 4 2" xfId="16507" xr:uid="{00000000-0005-0000-0000-0000BF390000}"/>
    <cellStyle name="Normal 3 2 3 8 4 3" xfId="21212" xr:uid="{00000000-0005-0000-0000-0000C0390000}"/>
    <cellStyle name="Normal 3 2 3 8 4 4" xfId="25935" xr:uid="{00000000-0005-0000-0000-0000C1390000}"/>
    <cellStyle name="Normal 3 2 3 8 4_Q1_Smartview" xfId="29521" xr:uid="{00000000-0005-0000-0000-0000C2390000}"/>
    <cellStyle name="Normal 3 2 3 8 5" xfId="14188" xr:uid="{00000000-0005-0000-0000-0000C3390000}"/>
    <cellStyle name="Normal 3 2 3 8 6" xfId="18901" xr:uid="{00000000-0005-0000-0000-0000C4390000}"/>
    <cellStyle name="Normal 3 2 3 8 7" xfId="23612" xr:uid="{00000000-0005-0000-0000-0000C5390000}"/>
    <cellStyle name="Normal 3 2 3 8_Q1_Smartview" xfId="29516" xr:uid="{00000000-0005-0000-0000-0000C6390000}"/>
    <cellStyle name="Normal 3 2 3 9" xfId="311" xr:uid="{00000000-0005-0000-0000-0000C7390000}"/>
    <cellStyle name="Normal 3 2 3 9 2" xfId="1027" xr:uid="{00000000-0005-0000-0000-0000C8390000}"/>
    <cellStyle name="Normal 3 2 3 9 2 2" xfId="12339" xr:uid="{00000000-0005-0000-0000-0000C9390000}"/>
    <cellStyle name="Normal 3 2 3 9 2 2 2" xfId="16980" xr:uid="{00000000-0005-0000-0000-0000CA390000}"/>
    <cellStyle name="Normal 3 2 3 9 2 2 3" xfId="21685" xr:uid="{00000000-0005-0000-0000-0000CB390000}"/>
    <cellStyle name="Normal 3 2 3 9 2 2 4" xfId="26408" xr:uid="{00000000-0005-0000-0000-0000CC390000}"/>
    <cellStyle name="Normal 3 2 3 9 2 2_Q1_Smartview" xfId="29524" xr:uid="{00000000-0005-0000-0000-0000CD390000}"/>
    <cellStyle name="Normal 3 2 3 9 2 3" xfId="14661" xr:uid="{00000000-0005-0000-0000-0000CE390000}"/>
    <cellStyle name="Normal 3 2 3 9 2 4" xfId="19374" xr:uid="{00000000-0005-0000-0000-0000CF390000}"/>
    <cellStyle name="Normal 3 2 3 9 2 5" xfId="24085" xr:uid="{00000000-0005-0000-0000-0000D0390000}"/>
    <cellStyle name="Normal 3 2 3 9 2_Q1_Smartview" xfId="29523" xr:uid="{00000000-0005-0000-0000-0000D1390000}"/>
    <cellStyle name="Normal 3 2 3 9 3" xfId="1818" xr:uid="{00000000-0005-0000-0000-0000D2390000}"/>
    <cellStyle name="Normal 3 2 3 9 3 2" xfId="13105" xr:uid="{00000000-0005-0000-0000-0000D3390000}"/>
    <cellStyle name="Normal 3 2 3 9 3 2 2" xfId="17746" xr:uid="{00000000-0005-0000-0000-0000D4390000}"/>
    <cellStyle name="Normal 3 2 3 9 3 2 3" xfId="22451" xr:uid="{00000000-0005-0000-0000-0000D5390000}"/>
    <cellStyle name="Normal 3 2 3 9 3 2 4" xfId="27174" xr:uid="{00000000-0005-0000-0000-0000D6390000}"/>
    <cellStyle name="Normal 3 2 3 9 3 2_Q1_Smartview" xfId="29526" xr:uid="{00000000-0005-0000-0000-0000D7390000}"/>
    <cellStyle name="Normal 3 2 3 9 3 3" xfId="15427" xr:uid="{00000000-0005-0000-0000-0000D8390000}"/>
    <cellStyle name="Normal 3 2 3 9 3 4" xfId="20140" xr:uid="{00000000-0005-0000-0000-0000D9390000}"/>
    <cellStyle name="Normal 3 2 3 9 3 5" xfId="24851" xr:uid="{00000000-0005-0000-0000-0000DA390000}"/>
    <cellStyle name="Normal 3 2 3 9 3_Q1_Smartview" xfId="29525" xr:uid="{00000000-0005-0000-0000-0000DB390000}"/>
    <cellStyle name="Normal 3 2 3 9 4" xfId="11629" xr:uid="{00000000-0005-0000-0000-0000DC390000}"/>
    <cellStyle name="Normal 3 2 3 9 4 2" xfId="16270" xr:uid="{00000000-0005-0000-0000-0000DD390000}"/>
    <cellStyle name="Normal 3 2 3 9 4 3" xfId="20975" xr:uid="{00000000-0005-0000-0000-0000DE390000}"/>
    <cellStyle name="Normal 3 2 3 9 4 4" xfId="25698" xr:uid="{00000000-0005-0000-0000-0000DF390000}"/>
    <cellStyle name="Normal 3 2 3 9 4_Q1_Smartview" xfId="29527" xr:uid="{00000000-0005-0000-0000-0000E0390000}"/>
    <cellStyle name="Normal 3 2 3 9 5" xfId="13951" xr:uid="{00000000-0005-0000-0000-0000E1390000}"/>
    <cellStyle name="Normal 3 2 3 9 6" xfId="18664" xr:uid="{00000000-0005-0000-0000-0000E2390000}"/>
    <cellStyle name="Normal 3 2 3 9 7" xfId="23375" xr:uid="{00000000-0005-0000-0000-0000E3390000}"/>
    <cellStyle name="Normal 3 2 3 9_Q1_Smartview" xfId="29522" xr:uid="{00000000-0005-0000-0000-0000E4390000}"/>
    <cellStyle name="Normal 3 2 3_804-590BZB-Poistojen peruutus" xfId="74" xr:uid="{00000000-0005-0000-0000-0000E5390000}"/>
    <cellStyle name="Normal 3 2 4" xfId="50" xr:uid="{00000000-0005-0000-0000-0000E6390000}"/>
    <cellStyle name="Normal 3 2 4 10" xfId="1563" xr:uid="{00000000-0005-0000-0000-0000E7390000}"/>
    <cellStyle name="Normal 3 2 4 10 2" xfId="12854" xr:uid="{00000000-0005-0000-0000-0000E8390000}"/>
    <cellStyle name="Normal 3 2 4 10 2 2" xfId="17495" xr:uid="{00000000-0005-0000-0000-0000E9390000}"/>
    <cellStyle name="Normal 3 2 4 10 2 3" xfId="22200" xr:uid="{00000000-0005-0000-0000-0000EA390000}"/>
    <cellStyle name="Normal 3 2 4 10 2 4" xfId="26923" xr:uid="{00000000-0005-0000-0000-0000EB390000}"/>
    <cellStyle name="Normal 3 2 4 10 2_Q1_Smartview" xfId="29530" xr:uid="{00000000-0005-0000-0000-0000EC390000}"/>
    <cellStyle name="Normal 3 2 4 10 3" xfId="15176" xr:uid="{00000000-0005-0000-0000-0000ED390000}"/>
    <cellStyle name="Normal 3 2 4 10 4" xfId="19889" xr:uid="{00000000-0005-0000-0000-0000EE390000}"/>
    <cellStyle name="Normal 3 2 4 10 5" xfId="24600" xr:uid="{00000000-0005-0000-0000-0000EF390000}"/>
    <cellStyle name="Normal 3 2 4 10_Q1_Smartview" xfId="29529" xr:uid="{00000000-0005-0000-0000-0000F0390000}"/>
    <cellStyle name="Normal 3 2 4 11" xfId="1602" xr:uid="{00000000-0005-0000-0000-0000F1390000}"/>
    <cellStyle name="Normal 3 2 4 11 2" xfId="12889" xr:uid="{00000000-0005-0000-0000-0000F2390000}"/>
    <cellStyle name="Normal 3 2 4 11 2 2" xfId="17530" xr:uid="{00000000-0005-0000-0000-0000F3390000}"/>
    <cellStyle name="Normal 3 2 4 11 2 3" xfId="22235" xr:uid="{00000000-0005-0000-0000-0000F4390000}"/>
    <cellStyle name="Normal 3 2 4 11 2 4" xfId="26958" xr:uid="{00000000-0005-0000-0000-0000F5390000}"/>
    <cellStyle name="Normal 3 2 4 11 2_Q1_Smartview" xfId="29532" xr:uid="{00000000-0005-0000-0000-0000F6390000}"/>
    <cellStyle name="Normal 3 2 4 11 3" xfId="15211" xr:uid="{00000000-0005-0000-0000-0000F7390000}"/>
    <cellStyle name="Normal 3 2 4 11 4" xfId="19924" xr:uid="{00000000-0005-0000-0000-0000F8390000}"/>
    <cellStyle name="Normal 3 2 4 11 5" xfId="24635" xr:uid="{00000000-0005-0000-0000-0000F9390000}"/>
    <cellStyle name="Normal 3 2 4 11_Q1_Smartview" xfId="29531" xr:uid="{00000000-0005-0000-0000-0000FA390000}"/>
    <cellStyle name="Normal 3 2 4 12" xfId="11413" xr:uid="{00000000-0005-0000-0000-0000FB390000}"/>
    <cellStyle name="Normal 3 2 4 12 2" xfId="16054" xr:uid="{00000000-0005-0000-0000-0000FC390000}"/>
    <cellStyle name="Normal 3 2 4 12 3" xfId="20759" xr:uid="{00000000-0005-0000-0000-0000FD390000}"/>
    <cellStyle name="Normal 3 2 4 12 4" xfId="25482" xr:uid="{00000000-0005-0000-0000-0000FE390000}"/>
    <cellStyle name="Normal 3 2 4 12_Q1_Smartview" xfId="29533" xr:uid="{00000000-0005-0000-0000-0000FF390000}"/>
    <cellStyle name="Normal 3 2 4 13" xfId="18366" xr:uid="{00000000-0005-0000-0000-0000003A0000}"/>
    <cellStyle name="Normal 3 2 4 13 2" xfId="23067" xr:uid="{00000000-0005-0000-0000-0000013A0000}"/>
    <cellStyle name="Normal 3 2 4 13 3" xfId="27788" xr:uid="{00000000-0005-0000-0000-0000023A0000}"/>
    <cellStyle name="Normal 3 2 4 13_Q1_Smartview" xfId="29534" xr:uid="{00000000-0005-0000-0000-0000033A0000}"/>
    <cellStyle name="Normal 3 2 4 14" xfId="13735" xr:uid="{00000000-0005-0000-0000-0000043A0000}"/>
    <cellStyle name="Normal 3 2 4 15" xfId="18448" xr:uid="{00000000-0005-0000-0000-0000053A0000}"/>
    <cellStyle name="Normal 3 2 4 16" xfId="23159" xr:uid="{00000000-0005-0000-0000-0000063A0000}"/>
    <cellStyle name="Normal 3 2 4 2" xfId="164" xr:uid="{00000000-0005-0000-0000-0000073A0000}"/>
    <cellStyle name="Normal 3 2 4 2 10" xfId="23251" xr:uid="{00000000-0005-0000-0000-0000083A0000}"/>
    <cellStyle name="Normal 3 2 4 2 2" xfId="615" xr:uid="{00000000-0005-0000-0000-0000093A0000}"/>
    <cellStyle name="Normal 3 2 4 2 2 2" xfId="1331" xr:uid="{00000000-0005-0000-0000-00000A3A0000}"/>
    <cellStyle name="Normal 3 2 4 2 2 2 2" xfId="12643" xr:uid="{00000000-0005-0000-0000-00000B3A0000}"/>
    <cellStyle name="Normal 3 2 4 2 2 2 2 2" xfId="17284" xr:uid="{00000000-0005-0000-0000-00000C3A0000}"/>
    <cellStyle name="Normal 3 2 4 2 2 2 2 3" xfId="21989" xr:uid="{00000000-0005-0000-0000-00000D3A0000}"/>
    <cellStyle name="Normal 3 2 4 2 2 2 2 4" xfId="26712" xr:uid="{00000000-0005-0000-0000-00000E3A0000}"/>
    <cellStyle name="Normal 3 2 4 2 2 2 2_Q1_Smartview" xfId="29538" xr:uid="{00000000-0005-0000-0000-00000F3A0000}"/>
    <cellStyle name="Normal 3 2 4 2 2 2 3" xfId="14965" xr:uid="{00000000-0005-0000-0000-0000103A0000}"/>
    <cellStyle name="Normal 3 2 4 2 2 2 4" xfId="19678" xr:uid="{00000000-0005-0000-0000-0000113A0000}"/>
    <cellStyle name="Normal 3 2 4 2 2 2 5" xfId="24389" xr:uid="{00000000-0005-0000-0000-0000123A0000}"/>
    <cellStyle name="Normal 3 2 4 2 2 2_Q1_Smartview" xfId="29537" xr:uid="{00000000-0005-0000-0000-0000133A0000}"/>
    <cellStyle name="Normal 3 2 4 2 2 3" xfId="2122" xr:uid="{00000000-0005-0000-0000-0000143A0000}"/>
    <cellStyle name="Normal 3 2 4 2 2 3 2" xfId="13409" xr:uid="{00000000-0005-0000-0000-0000153A0000}"/>
    <cellStyle name="Normal 3 2 4 2 2 3 2 2" xfId="18050" xr:uid="{00000000-0005-0000-0000-0000163A0000}"/>
    <cellStyle name="Normal 3 2 4 2 2 3 2 3" xfId="22755" xr:uid="{00000000-0005-0000-0000-0000173A0000}"/>
    <cellStyle name="Normal 3 2 4 2 2 3 2 4" xfId="27478" xr:uid="{00000000-0005-0000-0000-0000183A0000}"/>
    <cellStyle name="Normal 3 2 4 2 2 3 2_Q1_Smartview" xfId="29540" xr:uid="{00000000-0005-0000-0000-0000193A0000}"/>
    <cellStyle name="Normal 3 2 4 2 2 3 3" xfId="15731" xr:uid="{00000000-0005-0000-0000-00001A3A0000}"/>
    <cellStyle name="Normal 3 2 4 2 2 3 4" xfId="20444" xr:uid="{00000000-0005-0000-0000-00001B3A0000}"/>
    <cellStyle name="Normal 3 2 4 2 2 3 5" xfId="25155" xr:uid="{00000000-0005-0000-0000-00001C3A0000}"/>
    <cellStyle name="Normal 3 2 4 2 2 3_Q1_Smartview" xfId="29539" xr:uid="{00000000-0005-0000-0000-00001D3A0000}"/>
    <cellStyle name="Normal 3 2 4 2 2 4" xfId="11933" xr:uid="{00000000-0005-0000-0000-00001E3A0000}"/>
    <cellStyle name="Normal 3 2 4 2 2 4 2" xfId="16574" xr:uid="{00000000-0005-0000-0000-00001F3A0000}"/>
    <cellStyle name="Normal 3 2 4 2 2 4 3" xfId="21279" xr:uid="{00000000-0005-0000-0000-0000203A0000}"/>
    <cellStyle name="Normal 3 2 4 2 2 4 4" xfId="26002" xr:uid="{00000000-0005-0000-0000-0000213A0000}"/>
    <cellStyle name="Normal 3 2 4 2 2 4_Q1_Smartview" xfId="29541" xr:uid="{00000000-0005-0000-0000-0000223A0000}"/>
    <cellStyle name="Normal 3 2 4 2 2 5" xfId="14255" xr:uid="{00000000-0005-0000-0000-0000233A0000}"/>
    <cellStyle name="Normal 3 2 4 2 2 6" xfId="18968" xr:uid="{00000000-0005-0000-0000-0000243A0000}"/>
    <cellStyle name="Normal 3 2 4 2 2 7" xfId="23679" xr:uid="{00000000-0005-0000-0000-0000253A0000}"/>
    <cellStyle name="Normal 3 2 4 2 2_Q1_Smartview" xfId="29536" xr:uid="{00000000-0005-0000-0000-0000263A0000}"/>
    <cellStyle name="Normal 3 2 4 2 3" xfId="423" xr:uid="{00000000-0005-0000-0000-0000273A0000}"/>
    <cellStyle name="Normal 3 2 4 2 3 2" xfId="1139" xr:uid="{00000000-0005-0000-0000-0000283A0000}"/>
    <cellStyle name="Normal 3 2 4 2 3 2 2" xfId="12451" xr:uid="{00000000-0005-0000-0000-0000293A0000}"/>
    <cellStyle name="Normal 3 2 4 2 3 2 2 2" xfId="17092" xr:uid="{00000000-0005-0000-0000-00002A3A0000}"/>
    <cellStyle name="Normal 3 2 4 2 3 2 2 3" xfId="21797" xr:uid="{00000000-0005-0000-0000-00002B3A0000}"/>
    <cellStyle name="Normal 3 2 4 2 3 2 2 4" xfId="26520" xr:uid="{00000000-0005-0000-0000-00002C3A0000}"/>
    <cellStyle name="Normal 3 2 4 2 3 2 2_Q1_Smartview" xfId="29544" xr:uid="{00000000-0005-0000-0000-00002D3A0000}"/>
    <cellStyle name="Normal 3 2 4 2 3 2 3" xfId="14773" xr:uid="{00000000-0005-0000-0000-00002E3A0000}"/>
    <cellStyle name="Normal 3 2 4 2 3 2 4" xfId="19486" xr:uid="{00000000-0005-0000-0000-00002F3A0000}"/>
    <cellStyle name="Normal 3 2 4 2 3 2 5" xfId="24197" xr:uid="{00000000-0005-0000-0000-0000303A0000}"/>
    <cellStyle name="Normal 3 2 4 2 3 2_Q1_Smartview" xfId="29543" xr:uid="{00000000-0005-0000-0000-0000313A0000}"/>
    <cellStyle name="Normal 3 2 4 2 3 3" xfId="1930" xr:uid="{00000000-0005-0000-0000-0000323A0000}"/>
    <cellStyle name="Normal 3 2 4 2 3 3 2" xfId="13217" xr:uid="{00000000-0005-0000-0000-0000333A0000}"/>
    <cellStyle name="Normal 3 2 4 2 3 3 2 2" xfId="17858" xr:uid="{00000000-0005-0000-0000-0000343A0000}"/>
    <cellStyle name="Normal 3 2 4 2 3 3 2 3" xfId="22563" xr:uid="{00000000-0005-0000-0000-0000353A0000}"/>
    <cellStyle name="Normal 3 2 4 2 3 3 2 4" xfId="27286" xr:uid="{00000000-0005-0000-0000-0000363A0000}"/>
    <cellStyle name="Normal 3 2 4 2 3 3 2_Q1_Smartview" xfId="29546" xr:uid="{00000000-0005-0000-0000-0000373A0000}"/>
    <cellStyle name="Normal 3 2 4 2 3 3 3" xfId="15539" xr:uid="{00000000-0005-0000-0000-0000383A0000}"/>
    <cellStyle name="Normal 3 2 4 2 3 3 4" xfId="20252" xr:uid="{00000000-0005-0000-0000-0000393A0000}"/>
    <cellStyle name="Normal 3 2 4 2 3 3 5" xfId="24963" xr:uid="{00000000-0005-0000-0000-00003A3A0000}"/>
    <cellStyle name="Normal 3 2 4 2 3 3_Q1_Smartview" xfId="29545" xr:uid="{00000000-0005-0000-0000-00003B3A0000}"/>
    <cellStyle name="Normal 3 2 4 2 3 4" xfId="11741" xr:uid="{00000000-0005-0000-0000-00003C3A0000}"/>
    <cellStyle name="Normal 3 2 4 2 3 4 2" xfId="16382" xr:uid="{00000000-0005-0000-0000-00003D3A0000}"/>
    <cellStyle name="Normal 3 2 4 2 3 4 3" xfId="21087" xr:uid="{00000000-0005-0000-0000-00003E3A0000}"/>
    <cellStyle name="Normal 3 2 4 2 3 4 4" xfId="25810" xr:uid="{00000000-0005-0000-0000-00003F3A0000}"/>
    <cellStyle name="Normal 3 2 4 2 3 4_Q1_Smartview" xfId="29547" xr:uid="{00000000-0005-0000-0000-0000403A0000}"/>
    <cellStyle name="Normal 3 2 4 2 3 5" xfId="14063" xr:uid="{00000000-0005-0000-0000-0000413A0000}"/>
    <cellStyle name="Normal 3 2 4 2 3 6" xfId="18776" xr:uid="{00000000-0005-0000-0000-0000423A0000}"/>
    <cellStyle name="Normal 3 2 4 2 3 7" xfId="23487" xr:uid="{00000000-0005-0000-0000-0000433A0000}"/>
    <cellStyle name="Normal 3 2 4 2 3_Q1_Smartview" xfId="29542" xr:uid="{00000000-0005-0000-0000-0000443A0000}"/>
    <cellStyle name="Normal 3 2 4 2 4" xfId="903" xr:uid="{00000000-0005-0000-0000-0000453A0000}"/>
    <cellStyle name="Normal 3 2 4 2 4 2" xfId="12215" xr:uid="{00000000-0005-0000-0000-0000463A0000}"/>
    <cellStyle name="Normal 3 2 4 2 4 2 2" xfId="16856" xr:uid="{00000000-0005-0000-0000-0000473A0000}"/>
    <cellStyle name="Normal 3 2 4 2 4 2 3" xfId="21561" xr:uid="{00000000-0005-0000-0000-0000483A0000}"/>
    <cellStyle name="Normal 3 2 4 2 4 2 4" xfId="26284" xr:uid="{00000000-0005-0000-0000-0000493A0000}"/>
    <cellStyle name="Normal 3 2 4 2 4 2_Q1_Smartview" xfId="29549" xr:uid="{00000000-0005-0000-0000-00004A3A0000}"/>
    <cellStyle name="Normal 3 2 4 2 4 3" xfId="14537" xr:uid="{00000000-0005-0000-0000-00004B3A0000}"/>
    <cellStyle name="Normal 3 2 4 2 4 4" xfId="19250" xr:uid="{00000000-0005-0000-0000-00004C3A0000}"/>
    <cellStyle name="Normal 3 2 4 2 4 5" xfId="23961" xr:uid="{00000000-0005-0000-0000-00004D3A0000}"/>
    <cellStyle name="Normal 3 2 4 2 4_Q1_Smartview" xfId="29548" xr:uid="{00000000-0005-0000-0000-00004E3A0000}"/>
    <cellStyle name="Normal 3 2 4 2 5" xfId="1694" xr:uid="{00000000-0005-0000-0000-00004F3A0000}"/>
    <cellStyle name="Normal 3 2 4 2 5 2" xfId="12981" xr:uid="{00000000-0005-0000-0000-0000503A0000}"/>
    <cellStyle name="Normal 3 2 4 2 5 2 2" xfId="17622" xr:uid="{00000000-0005-0000-0000-0000513A0000}"/>
    <cellStyle name="Normal 3 2 4 2 5 2 3" xfId="22327" xr:uid="{00000000-0005-0000-0000-0000523A0000}"/>
    <cellStyle name="Normal 3 2 4 2 5 2 4" xfId="27050" xr:uid="{00000000-0005-0000-0000-0000533A0000}"/>
    <cellStyle name="Normal 3 2 4 2 5 2_Q1_Smartview" xfId="29551" xr:uid="{00000000-0005-0000-0000-0000543A0000}"/>
    <cellStyle name="Normal 3 2 4 2 5 3" xfId="15303" xr:uid="{00000000-0005-0000-0000-0000553A0000}"/>
    <cellStyle name="Normal 3 2 4 2 5 4" xfId="20016" xr:uid="{00000000-0005-0000-0000-0000563A0000}"/>
    <cellStyle name="Normal 3 2 4 2 5 5" xfId="24727" xr:uid="{00000000-0005-0000-0000-0000573A0000}"/>
    <cellStyle name="Normal 3 2 4 2 5_Q1_Smartview" xfId="29550" xr:uid="{00000000-0005-0000-0000-0000583A0000}"/>
    <cellStyle name="Normal 3 2 4 2 6" xfId="11505" xr:uid="{00000000-0005-0000-0000-0000593A0000}"/>
    <cellStyle name="Normal 3 2 4 2 6 2" xfId="16146" xr:uid="{00000000-0005-0000-0000-00005A3A0000}"/>
    <cellStyle name="Normal 3 2 4 2 6 3" xfId="20851" xr:uid="{00000000-0005-0000-0000-00005B3A0000}"/>
    <cellStyle name="Normal 3 2 4 2 6 4" xfId="25574" xr:uid="{00000000-0005-0000-0000-00005C3A0000}"/>
    <cellStyle name="Normal 3 2 4 2 6_Q1_Smartview" xfId="29552" xr:uid="{00000000-0005-0000-0000-00005D3A0000}"/>
    <cellStyle name="Normal 3 2 4 2 7" xfId="18402" xr:uid="{00000000-0005-0000-0000-00005E3A0000}"/>
    <cellStyle name="Normal 3 2 4 2 7 2" xfId="23103" xr:uid="{00000000-0005-0000-0000-00005F3A0000}"/>
    <cellStyle name="Normal 3 2 4 2 7 3" xfId="27824" xr:uid="{00000000-0005-0000-0000-0000603A0000}"/>
    <cellStyle name="Normal 3 2 4 2 7_Q1_Smartview" xfId="29553" xr:uid="{00000000-0005-0000-0000-0000613A0000}"/>
    <cellStyle name="Normal 3 2 4 2 8" xfId="13827" xr:uid="{00000000-0005-0000-0000-0000623A0000}"/>
    <cellStyle name="Normal 3 2 4 2 9" xfId="18540" xr:uid="{00000000-0005-0000-0000-0000633A0000}"/>
    <cellStyle name="Normal 3 2 4 2_Q1_Smartview" xfId="29535" xr:uid="{00000000-0005-0000-0000-0000643A0000}"/>
    <cellStyle name="Normal 3 2 4 3" xfId="118" xr:uid="{00000000-0005-0000-0000-0000653A0000}"/>
    <cellStyle name="Normal 3 2 4 3 2" xfId="662" xr:uid="{00000000-0005-0000-0000-0000663A0000}"/>
    <cellStyle name="Normal 3 2 4 3 2 2" xfId="1377" xr:uid="{00000000-0005-0000-0000-0000673A0000}"/>
    <cellStyle name="Normal 3 2 4 3 2 2 2" xfId="12689" xr:uid="{00000000-0005-0000-0000-0000683A0000}"/>
    <cellStyle name="Normal 3 2 4 3 2 2 2 2" xfId="17330" xr:uid="{00000000-0005-0000-0000-0000693A0000}"/>
    <cellStyle name="Normal 3 2 4 3 2 2 2 3" xfId="22035" xr:uid="{00000000-0005-0000-0000-00006A3A0000}"/>
    <cellStyle name="Normal 3 2 4 3 2 2 2 4" xfId="26758" xr:uid="{00000000-0005-0000-0000-00006B3A0000}"/>
    <cellStyle name="Normal 3 2 4 3 2 2 2_Q1_Smartview" xfId="29557" xr:uid="{00000000-0005-0000-0000-00006C3A0000}"/>
    <cellStyle name="Normal 3 2 4 3 2 2 3" xfId="15011" xr:uid="{00000000-0005-0000-0000-00006D3A0000}"/>
    <cellStyle name="Normal 3 2 4 3 2 2 4" xfId="19724" xr:uid="{00000000-0005-0000-0000-00006E3A0000}"/>
    <cellStyle name="Normal 3 2 4 3 2 2 5" xfId="24435" xr:uid="{00000000-0005-0000-0000-00006F3A0000}"/>
    <cellStyle name="Normal 3 2 4 3 2 2_Q1_Smartview" xfId="29556" xr:uid="{00000000-0005-0000-0000-0000703A0000}"/>
    <cellStyle name="Normal 3 2 4 3 2 3" xfId="2168" xr:uid="{00000000-0005-0000-0000-0000713A0000}"/>
    <cellStyle name="Normal 3 2 4 3 2 3 2" xfId="13455" xr:uid="{00000000-0005-0000-0000-0000723A0000}"/>
    <cellStyle name="Normal 3 2 4 3 2 3 2 2" xfId="18096" xr:uid="{00000000-0005-0000-0000-0000733A0000}"/>
    <cellStyle name="Normal 3 2 4 3 2 3 2 3" xfId="22801" xr:uid="{00000000-0005-0000-0000-0000743A0000}"/>
    <cellStyle name="Normal 3 2 4 3 2 3 2 4" xfId="27524" xr:uid="{00000000-0005-0000-0000-0000753A0000}"/>
    <cellStyle name="Normal 3 2 4 3 2 3 2_Q1_Smartview" xfId="29559" xr:uid="{00000000-0005-0000-0000-0000763A0000}"/>
    <cellStyle name="Normal 3 2 4 3 2 3 3" xfId="15777" xr:uid="{00000000-0005-0000-0000-0000773A0000}"/>
    <cellStyle name="Normal 3 2 4 3 2 3 4" xfId="20490" xr:uid="{00000000-0005-0000-0000-0000783A0000}"/>
    <cellStyle name="Normal 3 2 4 3 2 3 5" xfId="25201" xr:uid="{00000000-0005-0000-0000-0000793A0000}"/>
    <cellStyle name="Normal 3 2 4 3 2 3_Q1_Smartview" xfId="29558" xr:uid="{00000000-0005-0000-0000-00007A3A0000}"/>
    <cellStyle name="Normal 3 2 4 3 2 4" xfId="11979" xr:uid="{00000000-0005-0000-0000-00007B3A0000}"/>
    <cellStyle name="Normal 3 2 4 3 2 4 2" xfId="16620" xr:uid="{00000000-0005-0000-0000-00007C3A0000}"/>
    <cellStyle name="Normal 3 2 4 3 2 4 3" xfId="21325" xr:uid="{00000000-0005-0000-0000-00007D3A0000}"/>
    <cellStyle name="Normal 3 2 4 3 2 4 4" xfId="26048" xr:uid="{00000000-0005-0000-0000-00007E3A0000}"/>
    <cellStyle name="Normal 3 2 4 3 2 4_Q1_Smartview" xfId="29560" xr:uid="{00000000-0005-0000-0000-00007F3A0000}"/>
    <cellStyle name="Normal 3 2 4 3 2 5" xfId="14301" xr:uid="{00000000-0005-0000-0000-0000803A0000}"/>
    <cellStyle name="Normal 3 2 4 3 2 6" xfId="19014" xr:uid="{00000000-0005-0000-0000-0000813A0000}"/>
    <cellStyle name="Normal 3 2 4 3 2 7" xfId="23725" xr:uid="{00000000-0005-0000-0000-0000823A0000}"/>
    <cellStyle name="Normal 3 2 4 3 2_Q1_Smartview" xfId="29555" xr:uid="{00000000-0005-0000-0000-0000833A0000}"/>
    <cellStyle name="Normal 3 2 4 3 3" xfId="377" xr:uid="{00000000-0005-0000-0000-0000843A0000}"/>
    <cellStyle name="Normal 3 2 4 3 3 2" xfId="1093" xr:uid="{00000000-0005-0000-0000-0000853A0000}"/>
    <cellStyle name="Normal 3 2 4 3 3 2 2" xfId="12405" xr:uid="{00000000-0005-0000-0000-0000863A0000}"/>
    <cellStyle name="Normal 3 2 4 3 3 2 2 2" xfId="17046" xr:uid="{00000000-0005-0000-0000-0000873A0000}"/>
    <cellStyle name="Normal 3 2 4 3 3 2 2 3" xfId="21751" xr:uid="{00000000-0005-0000-0000-0000883A0000}"/>
    <cellStyle name="Normal 3 2 4 3 3 2 2 4" xfId="26474" xr:uid="{00000000-0005-0000-0000-0000893A0000}"/>
    <cellStyle name="Normal 3 2 4 3 3 2 2_Q1_Smartview" xfId="29563" xr:uid="{00000000-0005-0000-0000-00008A3A0000}"/>
    <cellStyle name="Normal 3 2 4 3 3 2 3" xfId="14727" xr:uid="{00000000-0005-0000-0000-00008B3A0000}"/>
    <cellStyle name="Normal 3 2 4 3 3 2 4" xfId="19440" xr:uid="{00000000-0005-0000-0000-00008C3A0000}"/>
    <cellStyle name="Normal 3 2 4 3 3 2 5" xfId="24151" xr:uid="{00000000-0005-0000-0000-00008D3A0000}"/>
    <cellStyle name="Normal 3 2 4 3 3 2_Q1_Smartview" xfId="29562" xr:uid="{00000000-0005-0000-0000-00008E3A0000}"/>
    <cellStyle name="Normal 3 2 4 3 3 3" xfId="1884" xr:uid="{00000000-0005-0000-0000-00008F3A0000}"/>
    <cellStyle name="Normal 3 2 4 3 3 3 2" xfId="13171" xr:uid="{00000000-0005-0000-0000-0000903A0000}"/>
    <cellStyle name="Normal 3 2 4 3 3 3 2 2" xfId="17812" xr:uid="{00000000-0005-0000-0000-0000913A0000}"/>
    <cellStyle name="Normal 3 2 4 3 3 3 2 3" xfId="22517" xr:uid="{00000000-0005-0000-0000-0000923A0000}"/>
    <cellStyle name="Normal 3 2 4 3 3 3 2 4" xfId="27240" xr:uid="{00000000-0005-0000-0000-0000933A0000}"/>
    <cellStyle name="Normal 3 2 4 3 3 3 2_Q1_Smartview" xfId="29565" xr:uid="{00000000-0005-0000-0000-0000943A0000}"/>
    <cellStyle name="Normal 3 2 4 3 3 3 3" xfId="15493" xr:uid="{00000000-0005-0000-0000-0000953A0000}"/>
    <cellStyle name="Normal 3 2 4 3 3 3 4" xfId="20206" xr:uid="{00000000-0005-0000-0000-0000963A0000}"/>
    <cellStyle name="Normal 3 2 4 3 3 3 5" xfId="24917" xr:uid="{00000000-0005-0000-0000-0000973A0000}"/>
    <cellStyle name="Normal 3 2 4 3 3 3_Q1_Smartview" xfId="29564" xr:uid="{00000000-0005-0000-0000-0000983A0000}"/>
    <cellStyle name="Normal 3 2 4 3 3 4" xfId="11695" xr:uid="{00000000-0005-0000-0000-0000993A0000}"/>
    <cellStyle name="Normal 3 2 4 3 3 4 2" xfId="16336" xr:uid="{00000000-0005-0000-0000-00009A3A0000}"/>
    <cellStyle name="Normal 3 2 4 3 3 4 3" xfId="21041" xr:uid="{00000000-0005-0000-0000-00009B3A0000}"/>
    <cellStyle name="Normal 3 2 4 3 3 4 4" xfId="25764" xr:uid="{00000000-0005-0000-0000-00009C3A0000}"/>
    <cellStyle name="Normal 3 2 4 3 3 4_Q1_Smartview" xfId="29566" xr:uid="{00000000-0005-0000-0000-00009D3A0000}"/>
    <cellStyle name="Normal 3 2 4 3 3 5" xfId="14017" xr:uid="{00000000-0005-0000-0000-00009E3A0000}"/>
    <cellStyle name="Normal 3 2 4 3 3 6" xfId="18730" xr:uid="{00000000-0005-0000-0000-00009F3A0000}"/>
    <cellStyle name="Normal 3 2 4 3 3 7" xfId="23441" xr:uid="{00000000-0005-0000-0000-0000A03A0000}"/>
    <cellStyle name="Normal 3 2 4 3 3_Q1_Smartview" xfId="29561" xr:uid="{00000000-0005-0000-0000-0000A13A0000}"/>
    <cellStyle name="Normal 3 2 4 3 4" xfId="857" xr:uid="{00000000-0005-0000-0000-0000A23A0000}"/>
    <cellStyle name="Normal 3 2 4 3 4 2" xfId="12169" xr:uid="{00000000-0005-0000-0000-0000A33A0000}"/>
    <cellStyle name="Normal 3 2 4 3 4 2 2" xfId="16810" xr:uid="{00000000-0005-0000-0000-0000A43A0000}"/>
    <cellStyle name="Normal 3 2 4 3 4 2 3" xfId="21515" xr:uid="{00000000-0005-0000-0000-0000A53A0000}"/>
    <cellStyle name="Normal 3 2 4 3 4 2 4" xfId="26238" xr:uid="{00000000-0005-0000-0000-0000A63A0000}"/>
    <cellStyle name="Normal 3 2 4 3 4 2_Q1_Smartview" xfId="29568" xr:uid="{00000000-0005-0000-0000-0000A73A0000}"/>
    <cellStyle name="Normal 3 2 4 3 4 3" xfId="14491" xr:uid="{00000000-0005-0000-0000-0000A83A0000}"/>
    <cellStyle name="Normal 3 2 4 3 4 4" xfId="19204" xr:uid="{00000000-0005-0000-0000-0000A93A0000}"/>
    <cellStyle name="Normal 3 2 4 3 4 5" xfId="23915" xr:uid="{00000000-0005-0000-0000-0000AA3A0000}"/>
    <cellStyle name="Normal 3 2 4 3 4_Q1_Smartview" xfId="29567" xr:uid="{00000000-0005-0000-0000-0000AB3A0000}"/>
    <cellStyle name="Normal 3 2 4 3 5" xfId="1648" xr:uid="{00000000-0005-0000-0000-0000AC3A0000}"/>
    <cellStyle name="Normal 3 2 4 3 5 2" xfId="12935" xr:uid="{00000000-0005-0000-0000-0000AD3A0000}"/>
    <cellStyle name="Normal 3 2 4 3 5 2 2" xfId="17576" xr:uid="{00000000-0005-0000-0000-0000AE3A0000}"/>
    <cellStyle name="Normal 3 2 4 3 5 2 3" xfId="22281" xr:uid="{00000000-0005-0000-0000-0000AF3A0000}"/>
    <cellStyle name="Normal 3 2 4 3 5 2 4" xfId="27004" xr:uid="{00000000-0005-0000-0000-0000B03A0000}"/>
    <cellStyle name="Normal 3 2 4 3 5 2_Q1_Smartview" xfId="29570" xr:uid="{00000000-0005-0000-0000-0000B13A0000}"/>
    <cellStyle name="Normal 3 2 4 3 5 3" xfId="15257" xr:uid="{00000000-0005-0000-0000-0000B23A0000}"/>
    <cellStyle name="Normal 3 2 4 3 5 4" xfId="19970" xr:uid="{00000000-0005-0000-0000-0000B33A0000}"/>
    <cellStyle name="Normal 3 2 4 3 5 5" xfId="24681" xr:uid="{00000000-0005-0000-0000-0000B43A0000}"/>
    <cellStyle name="Normal 3 2 4 3 5_Q1_Smartview" xfId="29569" xr:uid="{00000000-0005-0000-0000-0000B53A0000}"/>
    <cellStyle name="Normal 3 2 4 3 6" xfId="11459" xr:uid="{00000000-0005-0000-0000-0000B63A0000}"/>
    <cellStyle name="Normal 3 2 4 3 6 2" xfId="16100" xr:uid="{00000000-0005-0000-0000-0000B73A0000}"/>
    <cellStyle name="Normal 3 2 4 3 6 3" xfId="20805" xr:uid="{00000000-0005-0000-0000-0000B83A0000}"/>
    <cellStyle name="Normal 3 2 4 3 6 4" xfId="25528" xr:uid="{00000000-0005-0000-0000-0000B93A0000}"/>
    <cellStyle name="Normal 3 2 4 3 6_Q1_Smartview" xfId="29571" xr:uid="{00000000-0005-0000-0000-0000BA3A0000}"/>
    <cellStyle name="Normal 3 2 4 3 7" xfId="13781" xr:uid="{00000000-0005-0000-0000-0000BB3A0000}"/>
    <cellStyle name="Normal 3 2 4 3 8" xfId="18494" xr:uid="{00000000-0005-0000-0000-0000BC3A0000}"/>
    <cellStyle name="Normal 3 2 4 3 9" xfId="23205" xr:uid="{00000000-0005-0000-0000-0000BD3A0000}"/>
    <cellStyle name="Normal 3 2 4 3_Q1_Smartview" xfId="29554" xr:uid="{00000000-0005-0000-0000-0000BE3A0000}"/>
    <cellStyle name="Normal 3 2 4 4" xfId="210" xr:uid="{00000000-0005-0000-0000-0000BF3A0000}"/>
    <cellStyle name="Normal 3 2 4 4 2" xfId="708" xr:uid="{00000000-0005-0000-0000-0000C03A0000}"/>
    <cellStyle name="Normal 3 2 4 4 2 2" xfId="1423" xr:uid="{00000000-0005-0000-0000-0000C13A0000}"/>
    <cellStyle name="Normal 3 2 4 4 2 2 2" xfId="12735" xr:uid="{00000000-0005-0000-0000-0000C23A0000}"/>
    <cellStyle name="Normal 3 2 4 4 2 2 2 2" xfId="17376" xr:uid="{00000000-0005-0000-0000-0000C33A0000}"/>
    <cellStyle name="Normal 3 2 4 4 2 2 2 3" xfId="22081" xr:uid="{00000000-0005-0000-0000-0000C43A0000}"/>
    <cellStyle name="Normal 3 2 4 4 2 2 2 4" xfId="26804" xr:uid="{00000000-0005-0000-0000-0000C53A0000}"/>
    <cellStyle name="Normal 3 2 4 4 2 2 2_Q1_Smartview" xfId="29575" xr:uid="{00000000-0005-0000-0000-0000C63A0000}"/>
    <cellStyle name="Normal 3 2 4 4 2 2 3" xfId="15057" xr:uid="{00000000-0005-0000-0000-0000C73A0000}"/>
    <cellStyle name="Normal 3 2 4 4 2 2 4" xfId="19770" xr:uid="{00000000-0005-0000-0000-0000C83A0000}"/>
    <cellStyle name="Normal 3 2 4 4 2 2 5" xfId="24481" xr:uid="{00000000-0005-0000-0000-0000C93A0000}"/>
    <cellStyle name="Normal 3 2 4 4 2 2_Q1_Smartview" xfId="29574" xr:uid="{00000000-0005-0000-0000-0000CA3A0000}"/>
    <cellStyle name="Normal 3 2 4 4 2 3" xfId="2214" xr:uid="{00000000-0005-0000-0000-0000CB3A0000}"/>
    <cellStyle name="Normal 3 2 4 4 2 3 2" xfId="13501" xr:uid="{00000000-0005-0000-0000-0000CC3A0000}"/>
    <cellStyle name="Normal 3 2 4 4 2 3 2 2" xfId="18142" xr:uid="{00000000-0005-0000-0000-0000CD3A0000}"/>
    <cellStyle name="Normal 3 2 4 4 2 3 2 3" xfId="22847" xr:uid="{00000000-0005-0000-0000-0000CE3A0000}"/>
    <cellStyle name="Normal 3 2 4 4 2 3 2 4" xfId="27570" xr:uid="{00000000-0005-0000-0000-0000CF3A0000}"/>
    <cellStyle name="Normal 3 2 4 4 2 3 2_Q1_Smartview" xfId="29577" xr:uid="{00000000-0005-0000-0000-0000D03A0000}"/>
    <cellStyle name="Normal 3 2 4 4 2 3 3" xfId="15823" xr:uid="{00000000-0005-0000-0000-0000D13A0000}"/>
    <cellStyle name="Normal 3 2 4 4 2 3 4" xfId="20536" xr:uid="{00000000-0005-0000-0000-0000D23A0000}"/>
    <cellStyle name="Normal 3 2 4 4 2 3 5" xfId="25247" xr:uid="{00000000-0005-0000-0000-0000D33A0000}"/>
    <cellStyle name="Normal 3 2 4 4 2 3_Q1_Smartview" xfId="29576" xr:uid="{00000000-0005-0000-0000-0000D43A0000}"/>
    <cellStyle name="Normal 3 2 4 4 2 4" xfId="12025" xr:uid="{00000000-0005-0000-0000-0000D53A0000}"/>
    <cellStyle name="Normal 3 2 4 4 2 4 2" xfId="16666" xr:uid="{00000000-0005-0000-0000-0000D63A0000}"/>
    <cellStyle name="Normal 3 2 4 4 2 4 3" xfId="21371" xr:uid="{00000000-0005-0000-0000-0000D73A0000}"/>
    <cellStyle name="Normal 3 2 4 4 2 4 4" xfId="26094" xr:uid="{00000000-0005-0000-0000-0000D83A0000}"/>
    <cellStyle name="Normal 3 2 4 4 2 4_Q1_Smartview" xfId="29578" xr:uid="{00000000-0005-0000-0000-0000D93A0000}"/>
    <cellStyle name="Normal 3 2 4 4 2 5" xfId="14347" xr:uid="{00000000-0005-0000-0000-0000DA3A0000}"/>
    <cellStyle name="Normal 3 2 4 4 2 6" xfId="19060" xr:uid="{00000000-0005-0000-0000-0000DB3A0000}"/>
    <cellStyle name="Normal 3 2 4 4 2 7" xfId="23771" xr:uid="{00000000-0005-0000-0000-0000DC3A0000}"/>
    <cellStyle name="Normal 3 2 4 4 2_Q1_Smartview" xfId="29573" xr:uid="{00000000-0005-0000-0000-0000DD3A0000}"/>
    <cellStyle name="Normal 3 2 4 4 3" xfId="469" xr:uid="{00000000-0005-0000-0000-0000DE3A0000}"/>
    <cellStyle name="Normal 3 2 4 4 3 2" xfId="1185" xr:uid="{00000000-0005-0000-0000-0000DF3A0000}"/>
    <cellStyle name="Normal 3 2 4 4 3 2 2" xfId="12497" xr:uid="{00000000-0005-0000-0000-0000E03A0000}"/>
    <cellStyle name="Normal 3 2 4 4 3 2 2 2" xfId="17138" xr:uid="{00000000-0005-0000-0000-0000E13A0000}"/>
    <cellStyle name="Normal 3 2 4 4 3 2 2 3" xfId="21843" xr:uid="{00000000-0005-0000-0000-0000E23A0000}"/>
    <cellStyle name="Normal 3 2 4 4 3 2 2 4" xfId="26566" xr:uid="{00000000-0005-0000-0000-0000E33A0000}"/>
    <cellStyle name="Normal 3 2 4 4 3 2 2_Q1_Smartview" xfId="29581" xr:uid="{00000000-0005-0000-0000-0000E43A0000}"/>
    <cellStyle name="Normal 3 2 4 4 3 2 3" xfId="14819" xr:uid="{00000000-0005-0000-0000-0000E53A0000}"/>
    <cellStyle name="Normal 3 2 4 4 3 2 4" xfId="19532" xr:uid="{00000000-0005-0000-0000-0000E63A0000}"/>
    <cellStyle name="Normal 3 2 4 4 3 2 5" xfId="24243" xr:uid="{00000000-0005-0000-0000-0000E73A0000}"/>
    <cellStyle name="Normal 3 2 4 4 3 2_Q1_Smartview" xfId="29580" xr:uid="{00000000-0005-0000-0000-0000E83A0000}"/>
    <cellStyle name="Normal 3 2 4 4 3 3" xfId="1976" xr:uid="{00000000-0005-0000-0000-0000E93A0000}"/>
    <cellStyle name="Normal 3 2 4 4 3 3 2" xfId="13263" xr:uid="{00000000-0005-0000-0000-0000EA3A0000}"/>
    <cellStyle name="Normal 3 2 4 4 3 3 2 2" xfId="17904" xr:uid="{00000000-0005-0000-0000-0000EB3A0000}"/>
    <cellStyle name="Normal 3 2 4 4 3 3 2 3" xfId="22609" xr:uid="{00000000-0005-0000-0000-0000EC3A0000}"/>
    <cellStyle name="Normal 3 2 4 4 3 3 2 4" xfId="27332" xr:uid="{00000000-0005-0000-0000-0000ED3A0000}"/>
    <cellStyle name="Normal 3 2 4 4 3 3 2_Q1_Smartview" xfId="29583" xr:uid="{00000000-0005-0000-0000-0000EE3A0000}"/>
    <cellStyle name="Normal 3 2 4 4 3 3 3" xfId="15585" xr:uid="{00000000-0005-0000-0000-0000EF3A0000}"/>
    <cellStyle name="Normal 3 2 4 4 3 3 4" xfId="20298" xr:uid="{00000000-0005-0000-0000-0000F03A0000}"/>
    <cellStyle name="Normal 3 2 4 4 3 3 5" xfId="25009" xr:uid="{00000000-0005-0000-0000-0000F13A0000}"/>
    <cellStyle name="Normal 3 2 4 4 3 3_Q1_Smartview" xfId="29582" xr:uid="{00000000-0005-0000-0000-0000F23A0000}"/>
    <cellStyle name="Normal 3 2 4 4 3 4" xfId="11787" xr:uid="{00000000-0005-0000-0000-0000F33A0000}"/>
    <cellStyle name="Normal 3 2 4 4 3 4 2" xfId="16428" xr:uid="{00000000-0005-0000-0000-0000F43A0000}"/>
    <cellStyle name="Normal 3 2 4 4 3 4 3" xfId="21133" xr:uid="{00000000-0005-0000-0000-0000F53A0000}"/>
    <cellStyle name="Normal 3 2 4 4 3 4 4" xfId="25856" xr:uid="{00000000-0005-0000-0000-0000F63A0000}"/>
    <cellStyle name="Normal 3 2 4 4 3 4_Q1_Smartview" xfId="29584" xr:uid="{00000000-0005-0000-0000-0000F73A0000}"/>
    <cellStyle name="Normal 3 2 4 4 3 5" xfId="14109" xr:uid="{00000000-0005-0000-0000-0000F83A0000}"/>
    <cellStyle name="Normal 3 2 4 4 3 6" xfId="18822" xr:uid="{00000000-0005-0000-0000-0000F93A0000}"/>
    <cellStyle name="Normal 3 2 4 4 3 7" xfId="23533" xr:uid="{00000000-0005-0000-0000-0000FA3A0000}"/>
    <cellStyle name="Normal 3 2 4 4 3_Q1_Smartview" xfId="29579" xr:uid="{00000000-0005-0000-0000-0000FB3A0000}"/>
    <cellStyle name="Normal 3 2 4 4 4" xfId="949" xr:uid="{00000000-0005-0000-0000-0000FC3A0000}"/>
    <cellStyle name="Normal 3 2 4 4 4 2" xfId="12261" xr:uid="{00000000-0005-0000-0000-0000FD3A0000}"/>
    <cellStyle name="Normal 3 2 4 4 4 2 2" xfId="16902" xr:uid="{00000000-0005-0000-0000-0000FE3A0000}"/>
    <cellStyle name="Normal 3 2 4 4 4 2 3" xfId="21607" xr:uid="{00000000-0005-0000-0000-0000FF3A0000}"/>
    <cellStyle name="Normal 3 2 4 4 4 2 4" xfId="26330" xr:uid="{00000000-0005-0000-0000-0000003B0000}"/>
    <cellStyle name="Normal 3 2 4 4 4 2_Q1_Smartview" xfId="29586" xr:uid="{00000000-0005-0000-0000-0000013B0000}"/>
    <cellStyle name="Normal 3 2 4 4 4 3" xfId="14583" xr:uid="{00000000-0005-0000-0000-0000023B0000}"/>
    <cellStyle name="Normal 3 2 4 4 4 4" xfId="19296" xr:uid="{00000000-0005-0000-0000-0000033B0000}"/>
    <cellStyle name="Normal 3 2 4 4 4 5" xfId="24007" xr:uid="{00000000-0005-0000-0000-0000043B0000}"/>
    <cellStyle name="Normal 3 2 4 4 4_Q1_Smartview" xfId="29585" xr:uid="{00000000-0005-0000-0000-0000053B0000}"/>
    <cellStyle name="Normal 3 2 4 4 5" xfId="1740" xr:uid="{00000000-0005-0000-0000-0000063B0000}"/>
    <cellStyle name="Normal 3 2 4 4 5 2" xfId="13027" xr:uid="{00000000-0005-0000-0000-0000073B0000}"/>
    <cellStyle name="Normal 3 2 4 4 5 2 2" xfId="17668" xr:uid="{00000000-0005-0000-0000-0000083B0000}"/>
    <cellStyle name="Normal 3 2 4 4 5 2 3" xfId="22373" xr:uid="{00000000-0005-0000-0000-0000093B0000}"/>
    <cellStyle name="Normal 3 2 4 4 5 2 4" xfId="27096" xr:uid="{00000000-0005-0000-0000-00000A3B0000}"/>
    <cellStyle name="Normal 3 2 4 4 5 2_Q1_Smartview" xfId="29588" xr:uid="{00000000-0005-0000-0000-00000B3B0000}"/>
    <cellStyle name="Normal 3 2 4 4 5 3" xfId="15349" xr:uid="{00000000-0005-0000-0000-00000C3B0000}"/>
    <cellStyle name="Normal 3 2 4 4 5 4" xfId="20062" xr:uid="{00000000-0005-0000-0000-00000D3B0000}"/>
    <cellStyle name="Normal 3 2 4 4 5 5" xfId="24773" xr:uid="{00000000-0005-0000-0000-00000E3B0000}"/>
    <cellStyle name="Normal 3 2 4 4 5_Q1_Smartview" xfId="29587" xr:uid="{00000000-0005-0000-0000-00000F3B0000}"/>
    <cellStyle name="Normal 3 2 4 4 6" xfId="11551" xr:uid="{00000000-0005-0000-0000-0000103B0000}"/>
    <cellStyle name="Normal 3 2 4 4 6 2" xfId="16192" xr:uid="{00000000-0005-0000-0000-0000113B0000}"/>
    <cellStyle name="Normal 3 2 4 4 6 3" xfId="20897" xr:uid="{00000000-0005-0000-0000-0000123B0000}"/>
    <cellStyle name="Normal 3 2 4 4 6 4" xfId="25620" xr:uid="{00000000-0005-0000-0000-0000133B0000}"/>
    <cellStyle name="Normal 3 2 4 4 6_Q1_Smartview" xfId="29589" xr:uid="{00000000-0005-0000-0000-0000143B0000}"/>
    <cellStyle name="Normal 3 2 4 4 7" xfId="13873" xr:uid="{00000000-0005-0000-0000-0000153B0000}"/>
    <cellStyle name="Normal 3 2 4 4 8" xfId="18586" xr:uid="{00000000-0005-0000-0000-0000163B0000}"/>
    <cellStyle name="Normal 3 2 4 4 9" xfId="23297" xr:uid="{00000000-0005-0000-0000-0000173B0000}"/>
    <cellStyle name="Normal 3 2 4 4_Q1_Smartview" xfId="29572" xr:uid="{00000000-0005-0000-0000-0000183B0000}"/>
    <cellStyle name="Normal 3 2 4 5" xfId="285" xr:uid="{00000000-0005-0000-0000-0000193B0000}"/>
    <cellStyle name="Normal 3 2 4 5 2" xfId="765" xr:uid="{00000000-0005-0000-0000-00001A3B0000}"/>
    <cellStyle name="Normal 3 2 4 5 2 2" xfId="1475" xr:uid="{00000000-0005-0000-0000-00001B3B0000}"/>
    <cellStyle name="Normal 3 2 4 5 2 2 2" xfId="12787" xr:uid="{00000000-0005-0000-0000-00001C3B0000}"/>
    <cellStyle name="Normal 3 2 4 5 2 2 2 2" xfId="17428" xr:uid="{00000000-0005-0000-0000-00001D3B0000}"/>
    <cellStyle name="Normal 3 2 4 5 2 2 2 3" xfId="22133" xr:uid="{00000000-0005-0000-0000-00001E3B0000}"/>
    <cellStyle name="Normal 3 2 4 5 2 2 2 4" xfId="26856" xr:uid="{00000000-0005-0000-0000-00001F3B0000}"/>
    <cellStyle name="Normal 3 2 4 5 2 2 2_Q1_Smartview" xfId="29593" xr:uid="{00000000-0005-0000-0000-0000203B0000}"/>
    <cellStyle name="Normal 3 2 4 5 2 2 3" xfId="15109" xr:uid="{00000000-0005-0000-0000-0000213B0000}"/>
    <cellStyle name="Normal 3 2 4 5 2 2 4" xfId="19822" xr:uid="{00000000-0005-0000-0000-0000223B0000}"/>
    <cellStyle name="Normal 3 2 4 5 2 2 5" xfId="24533" xr:uid="{00000000-0005-0000-0000-0000233B0000}"/>
    <cellStyle name="Normal 3 2 4 5 2 2_Q1_Smartview" xfId="29592" xr:uid="{00000000-0005-0000-0000-0000243B0000}"/>
    <cellStyle name="Normal 3 2 4 5 2 3" xfId="2266" xr:uid="{00000000-0005-0000-0000-0000253B0000}"/>
    <cellStyle name="Normal 3 2 4 5 2 3 2" xfId="13553" xr:uid="{00000000-0005-0000-0000-0000263B0000}"/>
    <cellStyle name="Normal 3 2 4 5 2 3 2 2" xfId="18194" xr:uid="{00000000-0005-0000-0000-0000273B0000}"/>
    <cellStyle name="Normal 3 2 4 5 2 3 2 3" xfId="22899" xr:uid="{00000000-0005-0000-0000-0000283B0000}"/>
    <cellStyle name="Normal 3 2 4 5 2 3 2 4" xfId="27622" xr:uid="{00000000-0005-0000-0000-0000293B0000}"/>
    <cellStyle name="Normal 3 2 4 5 2 3 2_Q1_Smartview" xfId="29595" xr:uid="{00000000-0005-0000-0000-00002A3B0000}"/>
    <cellStyle name="Normal 3 2 4 5 2 3 3" xfId="15875" xr:uid="{00000000-0005-0000-0000-00002B3B0000}"/>
    <cellStyle name="Normal 3 2 4 5 2 3 4" xfId="20588" xr:uid="{00000000-0005-0000-0000-00002C3B0000}"/>
    <cellStyle name="Normal 3 2 4 5 2 3 5" xfId="25299" xr:uid="{00000000-0005-0000-0000-00002D3B0000}"/>
    <cellStyle name="Normal 3 2 4 5 2 3_Q1_Smartview" xfId="29594" xr:uid="{00000000-0005-0000-0000-00002E3B0000}"/>
    <cellStyle name="Normal 3 2 4 5 2 4" xfId="12077" xr:uid="{00000000-0005-0000-0000-00002F3B0000}"/>
    <cellStyle name="Normal 3 2 4 5 2 4 2" xfId="16718" xr:uid="{00000000-0005-0000-0000-0000303B0000}"/>
    <cellStyle name="Normal 3 2 4 5 2 4 3" xfId="21423" xr:uid="{00000000-0005-0000-0000-0000313B0000}"/>
    <cellStyle name="Normal 3 2 4 5 2 4 4" xfId="26146" xr:uid="{00000000-0005-0000-0000-0000323B0000}"/>
    <cellStyle name="Normal 3 2 4 5 2 4_Q1_Smartview" xfId="29596" xr:uid="{00000000-0005-0000-0000-0000333B0000}"/>
    <cellStyle name="Normal 3 2 4 5 2 5" xfId="14399" xr:uid="{00000000-0005-0000-0000-0000343B0000}"/>
    <cellStyle name="Normal 3 2 4 5 2 6" xfId="19112" xr:uid="{00000000-0005-0000-0000-0000353B0000}"/>
    <cellStyle name="Normal 3 2 4 5 2 7" xfId="23823" xr:uid="{00000000-0005-0000-0000-0000363B0000}"/>
    <cellStyle name="Normal 3 2 4 5 2_Q1_Smartview" xfId="29591" xr:uid="{00000000-0005-0000-0000-0000373B0000}"/>
    <cellStyle name="Normal 3 2 4 5 3" xfId="521" xr:uid="{00000000-0005-0000-0000-0000383B0000}"/>
    <cellStyle name="Normal 3 2 4 5 3 2" xfId="1237" xr:uid="{00000000-0005-0000-0000-0000393B0000}"/>
    <cellStyle name="Normal 3 2 4 5 3 2 2" xfId="12549" xr:uid="{00000000-0005-0000-0000-00003A3B0000}"/>
    <cellStyle name="Normal 3 2 4 5 3 2 2 2" xfId="17190" xr:uid="{00000000-0005-0000-0000-00003B3B0000}"/>
    <cellStyle name="Normal 3 2 4 5 3 2 2 3" xfId="21895" xr:uid="{00000000-0005-0000-0000-00003C3B0000}"/>
    <cellStyle name="Normal 3 2 4 5 3 2 2 4" xfId="26618" xr:uid="{00000000-0005-0000-0000-00003D3B0000}"/>
    <cellStyle name="Normal 3 2 4 5 3 2 2_Q1_Smartview" xfId="29599" xr:uid="{00000000-0005-0000-0000-00003E3B0000}"/>
    <cellStyle name="Normal 3 2 4 5 3 2 3" xfId="14871" xr:uid="{00000000-0005-0000-0000-00003F3B0000}"/>
    <cellStyle name="Normal 3 2 4 5 3 2 4" xfId="19584" xr:uid="{00000000-0005-0000-0000-0000403B0000}"/>
    <cellStyle name="Normal 3 2 4 5 3 2 5" xfId="24295" xr:uid="{00000000-0005-0000-0000-0000413B0000}"/>
    <cellStyle name="Normal 3 2 4 5 3 2_Q1_Smartview" xfId="29598" xr:uid="{00000000-0005-0000-0000-0000423B0000}"/>
    <cellStyle name="Normal 3 2 4 5 3 3" xfId="2028" xr:uid="{00000000-0005-0000-0000-0000433B0000}"/>
    <cellStyle name="Normal 3 2 4 5 3 3 2" xfId="13315" xr:uid="{00000000-0005-0000-0000-0000443B0000}"/>
    <cellStyle name="Normal 3 2 4 5 3 3 2 2" xfId="17956" xr:uid="{00000000-0005-0000-0000-0000453B0000}"/>
    <cellStyle name="Normal 3 2 4 5 3 3 2 3" xfId="22661" xr:uid="{00000000-0005-0000-0000-0000463B0000}"/>
    <cellStyle name="Normal 3 2 4 5 3 3 2 4" xfId="27384" xr:uid="{00000000-0005-0000-0000-0000473B0000}"/>
    <cellStyle name="Normal 3 2 4 5 3 3 2_Q1_Smartview" xfId="29601" xr:uid="{00000000-0005-0000-0000-0000483B0000}"/>
    <cellStyle name="Normal 3 2 4 5 3 3 3" xfId="15637" xr:uid="{00000000-0005-0000-0000-0000493B0000}"/>
    <cellStyle name="Normal 3 2 4 5 3 3 4" xfId="20350" xr:uid="{00000000-0005-0000-0000-00004A3B0000}"/>
    <cellStyle name="Normal 3 2 4 5 3 3 5" xfId="25061" xr:uid="{00000000-0005-0000-0000-00004B3B0000}"/>
    <cellStyle name="Normal 3 2 4 5 3 3_Q1_Smartview" xfId="29600" xr:uid="{00000000-0005-0000-0000-00004C3B0000}"/>
    <cellStyle name="Normal 3 2 4 5 3 4" xfId="11839" xr:uid="{00000000-0005-0000-0000-00004D3B0000}"/>
    <cellStyle name="Normal 3 2 4 5 3 4 2" xfId="16480" xr:uid="{00000000-0005-0000-0000-00004E3B0000}"/>
    <cellStyle name="Normal 3 2 4 5 3 4 3" xfId="21185" xr:uid="{00000000-0005-0000-0000-00004F3B0000}"/>
    <cellStyle name="Normal 3 2 4 5 3 4 4" xfId="25908" xr:uid="{00000000-0005-0000-0000-0000503B0000}"/>
    <cellStyle name="Normal 3 2 4 5 3 4_Q1_Smartview" xfId="29602" xr:uid="{00000000-0005-0000-0000-0000513B0000}"/>
    <cellStyle name="Normal 3 2 4 5 3 5" xfId="14161" xr:uid="{00000000-0005-0000-0000-0000523B0000}"/>
    <cellStyle name="Normal 3 2 4 5 3 6" xfId="18874" xr:uid="{00000000-0005-0000-0000-0000533B0000}"/>
    <cellStyle name="Normal 3 2 4 5 3 7" xfId="23585" xr:uid="{00000000-0005-0000-0000-0000543B0000}"/>
    <cellStyle name="Normal 3 2 4 5 3_Q1_Smartview" xfId="29597" xr:uid="{00000000-0005-0000-0000-0000553B0000}"/>
    <cellStyle name="Normal 3 2 4 5 4" xfId="1001" xr:uid="{00000000-0005-0000-0000-0000563B0000}"/>
    <cellStyle name="Normal 3 2 4 5 4 2" xfId="12313" xr:uid="{00000000-0005-0000-0000-0000573B0000}"/>
    <cellStyle name="Normal 3 2 4 5 4 2 2" xfId="16954" xr:uid="{00000000-0005-0000-0000-0000583B0000}"/>
    <cellStyle name="Normal 3 2 4 5 4 2 3" xfId="21659" xr:uid="{00000000-0005-0000-0000-0000593B0000}"/>
    <cellStyle name="Normal 3 2 4 5 4 2 4" xfId="26382" xr:uid="{00000000-0005-0000-0000-00005A3B0000}"/>
    <cellStyle name="Normal 3 2 4 5 4 2_Q1_Smartview" xfId="29604" xr:uid="{00000000-0005-0000-0000-00005B3B0000}"/>
    <cellStyle name="Normal 3 2 4 5 4 3" xfId="14635" xr:uid="{00000000-0005-0000-0000-00005C3B0000}"/>
    <cellStyle name="Normal 3 2 4 5 4 4" xfId="19348" xr:uid="{00000000-0005-0000-0000-00005D3B0000}"/>
    <cellStyle name="Normal 3 2 4 5 4 5" xfId="24059" xr:uid="{00000000-0005-0000-0000-00005E3B0000}"/>
    <cellStyle name="Normal 3 2 4 5 4_Q1_Smartview" xfId="29603" xr:uid="{00000000-0005-0000-0000-00005F3B0000}"/>
    <cellStyle name="Normal 3 2 4 5 5" xfId="1792" xr:uid="{00000000-0005-0000-0000-0000603B0000}"/>
    <cellStyle name="Normal 3 2 4 5 5 2" xfId="13079" xr:uid="{00000000-0005-0000-0000-0000613B0000}"/>
    <cellStyle name="Normal 3 2 4 5 5 2 2" xfId="17720" xr:uid="{00000000-0005-0000-0000-0000623B0000}"/>
    <cellStyle name="Normal 3 2 4 5 5 2 3" xfId="22425" xr:uid="{00000000-0005-0000-0000-0000633B0000}"/>
    <cellStyle name="Normal 3 2 4 5 5 2 4" xfId="27148" xr:uid="{00000000-0005-0000-0000-0000643B0000}"/>
    <cellStyle name="Normal 3 2 4 5 5 2_Q1_Smartview" xfId="29606" xr:uid="{00000000-0005-0000-0000-0000653B0000}"/>
    <cellStyle name="Normal 3 2 4 5 5 3" xfId="15401" xr:uid="{00000000-0005-0000-0000-0000663B0000}"/>
    <cellStyle name="Normal 3 2 4 5 5 4" xfId="20114" xr:uid="{00000000-0005-0000-0000-0000673B0000}"/>
    <cellStyle name="Normal 3 2 4 5 5 5" xfId="24825" xr:uid="{00000000-0005-0000-0000-0000683B0000}"/>
    <cellStyle name="Normal 3 2 4 5 5_Q1_Smartview" xfId="29605" xr:uid="{00000000-0005-0000-0000-0000693B0000}"/>
    <cellStyle name="Normal 3 2 4 5 6" xfId="11603" xr:uid="{00000000-0005-0000-0000-00006A3B0000}"/>
    <cellStyle name="Normal 3 2 4 5 6 2" xfId="16244" xr:uid="{00000000-0005-0000-0000-00006B3B0000}"/>
    <cellStyle name="Normal 3 2 4 5 6 3" xfId="20949" xr:uid="{00000000-0005-0000-0000-00006C3B0000}"/>
    <cellStyle name="Normal 3 2 4 5 6 4" xfId="25672" xr:uid="{00000000-0005-0000-0000-00006D3B0000}"/>
    <cellStyle name="Normal 3 2 4 5 6_Q1_Smartview" xfId="29607" xr:uid="{00000000-0005-0000-0000-00006E3B0000}"/>
    <cellStyle name="Normal 3 2 4 5 7" xfId="13925" xr:uid="{00000000-0005-0000-0000-00006F3B0000}"/>
    <cellStyle name="Normal 3 2 4 5 8" xfId="18638" xr:uid="{00000000-0005-0000-0000-0000703B0000}"/>
    <cellStyle name="Normal 3 2 4 5 9" xfId="23349" xr:uid="{00000000-0005-0000-0000-0000713B0000}"/>
    <cellStyle name="Normal 3 2 4 5_Q1_Smartview" xfId="29590" xr:uid="{00000000-0005-0000-0000-0000723B0000}"/>
    <cellStyle name="Normal 3 2 4 6" xfId="568" xr:uid="{00000000-0005-0000-0000-0000733B0000}"/>
    <cellStyle name="Normal 3 2 4 6 2" xfId="1284" xr:uid="{00000000-0005-0000-0000-0000743B0000}"/>
    <cellStyle name="Normal 3 2 4 6 2 2" xfId="12596" xr:uid="{00000000-0005-0000-0000-0000753B0000}"/>
    <cellStyle name="Normal 3 2 4 6 2 2 2" xfId="17237" xr:uid="{00000000-0005-0000-0000-0000763B0000}"/>
    <cellStyle name="Normal 3 2 4 6 2 2 3" xfId="21942" xr:uid="{00000000-0005-0000-0000-0000773B0000}"/>
    <cellStyle name="Normal 3 2 4 6 2 2 4" xfId="26665" xr:uid="{00000000-0005-0000-0000-0000783B0000}"/>
    <cellStyle name="Normal 3 2 4 6 2 2_Q1_Smartview" xfId="29610" xr:uid="{00000000-0005-0000-0000-0000793B0000}"/>
    <cellStyle name="Normal 3 2 4 6 2 3" xfId="14918" xr:uid="{00000000-0005-0000-0000-00007A3B0000}"/>
    <cellStyle name="Normal 3 2 4 6 2 4" xfId="19631" xr:uid="{00000000-0005-0000-0000-00007B3B0000}"/>
    <cellStyle name="Normal 3 2 4 6 2 5" xfId="24342" xr:uid="{00000000-0005-0000-0000-00007C3B0000}"/>
    <cellStyle name="Normal 3 2 4 6 2_Q1_Smartview" xfId="29609" xr:uid="{00000000-0005-0000-0000-00007D3B0000}"/>
    <cellStyle name="Normal 3 2 4 6 3" xfId="2075" xr:uid="{00000000-0005-0000-0000-00007E3B0000}"/>
    <cellStyle name="Normal 3 2 4 6 3 2" xfId="13362" xr:uid="{00000000-0005-0000-0000-00007F3B0000}"/>
    <cellStyle name="Normal 3 2 4 6 3 2 2" xfId="18003" xr:uid="{00000000-0005-0000-0000-0000803B0000}"/>
    <cellStyle name="Normal 3 2 4 6 3 2 3" xfId="22708" xr:uid="{00000000-0005-0000-0000-0000813B0000}"/>
    <cellStyle name="Normal 3 2 4 6 3 2 4" xfId="27431" xr:uid="{00000000-0005-0000-0000-0000823B0000}"/>
    <cellStyle name="Normal 3 2 4 6 3 2_Q1_Smartview" xfId="29612" xr:uid="{00000000-0005-0000-0000-0000833B0000}"/>
    <cellStyle name="Normal 3 2 4 6 3 3" xfId="15684" xr:uid="{00000000-0005-0000-0000-0000843B0000}"/>
    <cellStyle name="Normal 3 2 4 6 3 4" xfId="20397" xr:uid="{00000000-0005-0000-0000-0000853B0000}"/>
    <cellStyle name="Normal 3 2 4 6 3 5" xfId="25108" xr:uid="{00000000-0005-0000-0000-0000863B0000}"/>
    <cellStyle name="Normal 3 2 4 6 3_Q1_Smartview" xfId="29611" xr:uid="{00000000-0005-0000-0000-0000873B0000}"/>
    <cellStyle name="Normal 3 2 4 6 4" xfId="11886" xr:uid="{00000000-0005-0000-0000-0000883B0000}"/>
    <cellStyle name="Normal 3 2 4 6 4 2" xfId="16527" xr:uid="{00000000-0005-0000-0000-0000893B0000}"/>
    <cellStyle name="Normal 3 2 4 6 4 3" xfId="21232" xr:uid="{00000000-0005-0000-0000-00008A3B0000}"/>
    <cellStyle name="Normal 3 2 4 6 4 4" xfId="25955" xr:uid="{00000000-0005-0000-0000-00008B3B0000}"/>
    <cellStyle name="Normal 3 2 4 6 4_Q1_Smartview" xfId="29613" xr:uid="{00000000-0005-0000-0000-00008C3B0000}"/>
    <cellStyle name="Normal 3 2 4 6 5" xfId="14208" xr:uid="{00000000-0005-0000-0000-00008D3B0000}"/>
    <cellStyle name="Normal 3 2 4 6 6" xfId="18921" xr:uid="{00000000-0005-0000-0000-00008E3B0000}"/>
    <cellStyle name="Normal 3 2 4 6 7" xfId="23632" xr:uid="{00000000-0005-0000-0000-00008F3B0000}"/>
    <cellStyle name="Normal 3 2 4 6_Q1_Smartview" xfId="29608" xr:uid="{00000000-0005-0000-0000-0000903B0000}"/>
    <cellStyle name="Normal 3 2 4 7" xfId="331" xr:uid="{00000000-0005-0000-0000-0000913B0000}"/>
    <cellStyle name="Normal 3 2 4 7 2" xfId="1047" xr:uid="{00000000-0005-0000-0000-0000923B0000}"/>
    <cellStyle name="Normal 3 2 4 7 2 2" xfId="12359" xr:uid="{00000000-0005-0000-0000-0000933B0000}"/>
    <cellStyle name="Normal 3 2 4 7 2 2 2" xfId="17000" xr:uid="{00000000-0005-0000-0000-0000943B0000}"/>
    <cellStyle name="Normal 3 2 4 7 2 2 3" xfId="21705" xr:uid="{00000000-0005-0000-0000-0000953B0000}"/>
    <cellStyle name="Normal 3 2 4 7 2 2 4" xfId="26428" xr:uid="{00000000-0005-0000-0000-0000963B0000}"/>
    <cellStyle name="Normal 3 2 4 7 2 2_Q1_Smartview" xfId="29616" xr:uid="{00000000-0005-0000-0000-0000973B0000}"/>
    <cellStyle name="Normal 3 2 4 7 2 3" xfId="14681" xr:uid="{00000000-0005-0000-0000-0000983B0000}"/>
    <cellStyle name="Normal 3 2 4 7 2 4" xfId="19394" xr:uid="{00000000-0005-0000-0000-0000993B0000}"/>
    <cellStyle name="Normal 3 2 4 7 2 5" xfId="24105" xr:uid="{00000000-0005-0000-0000-00009A3B0000}"/>
    <cellStyle name="Normal 3 2 4 7 2_Q1_Smartview" xfId="29615" xr:uid="{00000000-0005-0000-0000-00009B3B0000}"/>
    <cellStyle name="Normal 3 2 4 7 3" xfId="1838" xr:uid="{00000000-0005-0000-0000-00009C3B0000}"/>
    <cellStyle name="Normal 3 2 4 7 3 2" xfId="13125" xr:uid="{00000000-0005-0000-0000-00009D3B0000}"/>
    <cellStyle name="Normal 3 2 4 7 3 2 2" xfId="17766" xr:uid="{00000000-0005-0000-0000-00009E3B0000}"/>
    <cellStyle name="Normal 3 2 4 7 3 2 3" xfId="22471" xr:uid="{00000000-0005-0000-0000-00009F3B0000}"/>
    <cellStyle name="Normal 3 2 4 7 3 2 4" xfId="27194" xr:uid="{00000000-0005-0000-0000-0000A03B0000}"/>
    <cellStyle name="Normal 3 2 4 7 3 2_Q1_Smartview" xfId="29618" xr:uid="{00000000-0005-0000-0000-0000A13B0000}"/>
    <cellStyle name="Normal 3 2 4 7 3 3" xfId="15447" xr:uid="{00000000-0005-0000-0000-0000A23B0000}"/>
    <cellStyle name="Normal 3 2 4 7 3 4" xfId="20160" xr:uid="{00000000-0005-0000-0000-0000A33B0000}"/>
    <cellStyle name="Normal 3 2 4 7 3 5" xfId="24871" xr:uid="{00000000-0005-0000-0000-0000A43B0000}"/>
    <cellStyle name="Normal 3 2 4 7 3_Q1_Smartview" xfId="29617" xr:uid="{00000000-0005-0000-0000-0000A53B0000}"/>
    <cellStyle name="Normal 3 2 4 7 4" xfId="11649" xr:uid="{00000000-0005-0000-0000-0000A63B0000}"/>
    <cellStyle name="Normal 3 2 4 7 4 2" xfId="16290" xr:uid="{00000000-0005-0000-0000-0000A73B0000}"/>
    <cellStyle name="Normal 3 2 4 7 4 3" xfId="20995" xr:uid="{00000000-0005-0000-0000-0000A83B0000}"/>
    <cellStyle name="Normal 3 2 4 7 4 4" xfId="25718" xr:uid="{00000000-0005-0000-0000-0000A93B0000}"/>
    <cellStyle name="Normal 3 2 4 7 4_Q1_Smartview" xfId="29619" xr:uid="{00000000-0005-0000-0000-0000AA3B0000}"/>
    <cellStyle name="Normal 3 2 4 7 5" xfId="13971" xr:uid="{00000000-0005-0000-0000-0000AB3B0000}"/>
    <cellStyle name="Normal 3 2 4 7 6" xfId="18684" xr:uid="{00000000-0005-0000-0000-0000AC3B0000}"/>
    <cellStyle name="Normal 3 2 4 7 7" xfId="23395" xr:uid="{00000000-0005-0000-0000-0000AD3B0000}"/>
    <cellStyle name="Normal 3 2 4 7_Q1_Smartview" xfId="29614" xr:uid="{00000000-0005-0000-0000-0000AE3B0000}"/>
    <cellStyle name="Normal 3 2 4 8" xfId="1529" xr:uid="{00000000-0005-0000-0000-0000AF3B0000}"/>
    <cellStyle name="Normal 3 2 4 8 2" xfId="2307" xr:uid="{00000000-0005-0000-0000-0000B03B0000}"/>
    <cellStyle name="Normal 3 2 4 8 2 2" xfId="13594" xr:uid="{00000000-0005-0000-0000-0000B13B0000}"/>
    <cellStyle name="Normal 3 2 4 8 2 2 2" xfId="18233" xr:uid="{00000000-0005-0000-0000-0000B23B0000}"/>
    <cellStyle name="Normal 3 2 4 8 2 2 3" xfId="22938" xr:uid="{00000000-0005-0000-0000-0000B33B0000}"/>
    <cellStyle name="Normal 3 2 4 8 2 2 4" xfId="27661" xr:uid="{00000000-0005-0000-0000-0000B43B0000}"/>
    <cellStyle name="Normal 3 2 4 8 2 2_Q1_Smartview" xfId="29622" xr:uid="{00000000-0005-0000-0000-0000B53B0000}"/>
    <cellStyle name="Normal 3 2 4 8 2 3" xfId="15914" xr:uid="{00000000-0005-0000-0000-0000B63B0000}"/>
    <cellStyle name="Normal 3 2 4 8 2 4" xfId="20627" xr:uid="{00000000-0005-0000-0000-0000B73B0000}"/>
    <cellStyle name="Normal 3 2 4 8 2 5" xfId="25338" xr:uid="{00000000-0005-0000-0000-0000B83B0000}"/>
    <cellStyle name="Normal 3 2 4 8 2_Q1_Smartview" xfId="29621" xr:uid="{00000000-0005-0000-0000-0000B93B0000}"/>
    <cellStyle name="Normal 3 2 4 8 3" xfId="12826" xr:uid="{00000000-0005-0000-0000-0000BA3B0000}"/>
    <cellStyle name="Normal 3 2 4 8 3 2" xfId="17467" xr:uid="{00000000-0005-0000-0000-0000BB3B0000}"/>
    <cellStyle name="Normal 3 2 4 8 3 3" xfId="22172" xr:uid="{00000000-0005-0000-0000-0000BC3B0000}"/>
    <cellStyle name="Normal 3 2 4 8 3 4" xfId="26895" xr:uid="{00000000-0005-0000-0000-0000BD3B0000}"/>
    <cellStyle name="Normal 3 2 4 8 3_Q1_Smartview" xfId="29623" xr:uid="{00000000-0005-0000-0000-0000BE3B0000}"/>
    <cellStyle name="Normal 3 2 4 8 4" xfId="15148" xr:uid="{00000000-0005-0000-0000-0000BF3B0000}"/>
    <cellStyle name="Normal 3 2 4 8 5" xfId="19861" xr:uid="{00000000-0005-0000-0000-0000C03B0000}"/>
    <cellStyle name="Normal 3 2 4 8 6" xfId="24572" xr:uid="{00000000-0005-0000-0000-0000C13B0000}"/>
    <cellStyle name="Normal 3 2 4 8_Q1_Smartview" xfId="29620" xr:uid="{00000000-0005-0000-0000-0000C23B0000}"/>
    <cellStyle name="Normal 3 2 4 9" xfId="811" xr:uid="{00000000-0005-0000-0000-0000C33B0000}"/>
    <cellStyle name="Normal 3 2 4 9 2" xfId="2339" xr:uid="{00000000-0005-0000-0000-0000C43B0000}"/>
    <cellStyle name="Normal 3 2 4 9 2 2" xfId="13625" xr:uid="{00000000-0005-0000-0000-0000C53B0000}"/>
    <cellStyle name="Normal 3 2 4 9 2 2 2" xfId="18261" xr:uid="{00000000-0005-0000-0000-0000C63B0000}"/>
    <cellStyle name="Normal 3 2 4 9 2 2 3" xfId="22966" xr:uid="{00000000-0005-0000-0000-0000C73B0000}"/>
    <cellStyle name="Normal 3 2 4 9 2 2 4" xfId="27689" xr:uid="{00000000-0005-0000-0000-0000C83B0000}"/>
    <cellStyle name="Normal 3 2 4 9 2 2_Q1_Smartview" xfId="29626" xr:uid="{00000000-0005-0000-0000-0000C93B0000}"/>
    <cellStyle name="Normal 3 2 4 9 2 3" xfId="15942" xr:uid="{00000000-0005-0000-0000-0000CA3B0000}"/>
    <cellStyle name="Normal 3 2 4 9 2 4" xfId="20655" xr:uid="{00000000-0005-0000-0000-0000CB3B0000}"/>
    <cellStyle name="Normal 3 2 4 9 2 5" xfId="25366" xr:uid="{00000000-0005-0000-0000-0000CC3B0000}"/>
    <cellStyle name="Normal 3 2 4 9 2_Q1_Smartview" xfId="29625" xr:uid="{00000000-0005-0000-0000-0000CD3B0000}"/>
    <cellStyle name="Normal 3 2 4 9 3" xfId="12123" xr:uid="{00000000-0005-0000-0000-0000CE3B0000}"/>
    <cellStyle name="Normal 3 2 4 9 3 2" xfId="16764" xr:uid="{00000000-0005-0000-0000-0000CF3B0000}"/>
    <cellStyle name="Normal 3 2 4 9 3 3" xfId="21469" xr:uid="{00000000-0005-0000-0000-0000D03B0000}"/>
    <cellStyle name="Normal 3 2 4 9 3 4" xfId="26192" xr:uid="{00000000-0005-0000-0000-0000D13B0000}"/>
    <cellStyle name="Normal 3 2 4 9 3_Q1_Smartview" xfId="29627" xr:uid="{00000000-0005-0000-0000-0000D23B0000}"/>
    <cellStyle name="Normal 3 2 4 9 4" xfId="14445" xr:uid="{00000000-0005-0000-0000-0000D33B0000}"/>
    <cellStyle name="Normal 3 2 4 9 5" xfId="19158" xr:uid="{00000000-0005-0000-0000-0000D43B0000}"/>
    <cellStyle name="Normal 3 2 4 9 6" xfId="23869" xr:uid="{00000000-0005-0000-0000-0000D53B0000}"/>
    <cellStyle name="Normal 3 2 4 9_Q1_Smartview" xfId="29624" xr:uid="{00000000-0005-0000-0000-0000D63B0000}"/>
    <cellStyle name="Normal 3 2 4_Q1_Smartview" xfId="29528" xr:uid="{00000000-0005-0000-0000-0000D73B0000}"/>
    <cellStyle name="Normal 3 2 5" xfId="37" xr:uid="{00000000-0005-0000-0000-0000D83B0000}"/>
    <cellStyle name="Normal 3 2 5 10" xfId="11400" xr:uid="{00000000-0005-0000-0000-0000D93B0000}"/>
    <cellStyle name="Normal 3 2 5 10 2" xfId="16041" xr:uid="{00000000-0005-0000-0000-0000DA3B0000}"/>
    <cellStyle name="Normal 3 2 5 10 3" xfId="20746" xr:uid="{00000000-0005-0000-0000-0000DB3B0000}"/>
    <cellStyle name="Normal 3 2 5 10 4" xfId="25469" xr:uid="{00000000-0005-0000-0000-0000DC3B0000}"/>
    <cellStyle name="Normal 3 2 5 10_Q1_Smartview" xfId="29629" xr:uid="{00000000-0005-0000-0000-0000DD3B0000}"/>
    <cellStyle name="Normal 3 2 5 11" xfId="18375" xr:uid="{00000000-0005-0000-0000-0000DE3B0000}"/>
    <cellStyle name="Normal 3 2 5 11 2" xfId="23076" xr:uid="{00000000-0005-0000-0000-0000DF3B0000}"/>
    <cellStyle name="Normal 3 2 5 11 3" xfId="27797" xr:uid="{00000000-0005-0000-0000-0000E03B0000}"/>
    <cellStyle name="Normal 3 2 5 11_Q1_Smartview" xfId="29630" xr:uid="{00000000-0005-0000-0000-0000E13B0000}"/>
    <cellStyle name="Normal 3 2 5 12" xfId="13722" xr:uid="{00000000-0005-0000-0000-0000E23B0000}"/>
    <cellStyle name="Normal 3 2 5 13" xfId="18435" xr:uid="{00000000-0005-0000-0000-0000E33B0000}"/>
    <cellStyle name="Normal 3 2 5 14" xfId="23146" xr:uid="{00000000-0005-0000-0000-0000E43B0000}"/>
    <cellStyle name="Normal 3 2 5 2" xfId="151" xr:uid="{00000000-0005-0000-0000-0000E53B0000}"/>
    <cellStyle name="Normal 3 2 5 2 2" xfId="602" xr:uid="{00000000-0005-0000-0000-0000E63B0000}"/>
    <cellStyle name="Normal 3 2 5 2 2 2" xfId="1318" xr:uid="{00000000-0005-0000-0000-0000E73B0000}"/>
    <cellStyle name="Normal 3 2 5 2 2 2 2" xfId="12630" xr:uid="{00000000-0005-0000-0000-0000E83B0000}"/>
    <cellStyle name="Normal 3 2 5 2 2 2 2 2" xfId="17271" xr:uid="{00000000-0005-0000-0000-0000E93B0000}"/>
    <cellStyle name="Normal 3 2 5 2 2 2 2 3" xfId="21976" xr:uid="{00000000-0005-0000-0000-0000EA3B0000}"/>
    <cellStyle name="Normal 3 2 5 2 2 2 2 4" xfId="26699" xr:uid="{00000000-0005-0000-0000-0000EB3B0000}"/>
    <cellStyle name="Normal 3 2 5 2 2 2 2_Q1_Smartview" xfId="29634" xr:uid="{00000000-0005-0000-0000-0000EC3B0000}"/>
    <cellStyle name="Normal 3 2 5 2 2 2 3" xfId="14952" xr:uid="{00000000-0005-0000-0000-0000ED3B0000}"/>
    <cellStyle name="Normal 3 2 5 2 2 2 4" xfId="19665" xr:uid="{00000000-0005-0000-0000-0000EE3B0000}"/>
    <cellStyle name="Normal 3 2 5 2 2 2 5" xfId="24376" xr:uid="{00000000-0005-0000-0000-0000EF3B0000}"/>
    <cellStyle name="Normal 3 2 5 2 2 2_Q1_Smartview" xfId="29633" xr:uid="{00000000-0005-0000-0000-0000F03B0000}"/>
    <cellStyle name="Normal 3 2 5 2 2 3" xfId="2109" xr:uid="{00000000-0005-0000-0000-0000F13B0000}"/>
    <cellStyle name="Normal 3 2 5 2 2 3 2" xfId="13396" xr:uid="{00000000-0005-0000-0000-0000F23B0000}"/>
    <cellStyle name="Normal 3 2 5 2 2 3 2 2" xfId="18037" xr:uid="{00000000-0005-0000-0000-0000F33B0000}"/>
    <cellStyle name="Normal 3 2 5 2 2 3 2 3" xfId="22742" xr:uid="{00000000-0005-0000-0000-0000F43B0000}"/>
    <cellStyle name="Normal 3 2 5 2 2 3 2 4" xfId="27465" xr:uid="{00000000-0005-0000-0000-0000F53B0000}"/>
    <cellStyle name="Normal 3 2 5 2 2 3 2_Q1_Smartview" xfId="29636" xr:uid="{00000000-0005-0000-0000-0000F63B0000}"/>
    <cellStyle name="Normal 3 2 5 2 2 3 3" xfId="15718" xr:uid="{00000000-0005-0000-0000-0000F73B0000}"/>
    <cellStyle name="Normal 3 2 5 2 2 3 4" xfId="20431" xr:uid="{00000000-0005-0000-0000-0000F83B0000}"/>
    <cellStyle name="Normal 3 2 5 2 2 3 5" xfId="25142" xr:uid="{00000000-0005-0000-0000-0000F93B0000}"/>
    <cellStyle name="Normal 3 2 5 2 2 3_Q1_Smartview" xfId="29635" xr:uid="{00000000-0005-0000-0000-0000FA3B0000}"/>
    <cellStyle name="Normal 3 2 5 2 2 4" xfId="11920" xr:uid="{00000000-0005-0000-0000-0000FB3B0000}"/>
    <cellStyle name="Normal 3 2 5 2 2 4 2" xfId="16561" xr:uid="{00000000-0005-0000-0000-0000FC3B0000}"/>
    <cellStyle name="Normal 3 2 5 2 2 4 3" xfId="21266" xr:uid="{00000000-0005-0000-0000-0000FD3B0000}"/>
    <cellStyle name="Normal 3 2 5 2 2 4 4" xfId="25989" xr:uid="{00000000-0005-0000-0000-0000FE3B0000}"/>
    <cellStyle name="Normal 3 2 5 2 2 4_Q1_Smartview" xfId="29637" xr:uid="{00000000-0005-0000-0000-0000FF3B0000}"/>
    <cellStyle name="Normal 3 2 5 2 2 5" xfId="14242" xr:uid="{00000000-0005-0000-0000-0000003C0000}"/>
    <cellStyle name="Normal 3 2 5 2 2 6" xfId="18955" xr:uid="{00000000-0005-0000-0000-0000013C0000}"/>
    <cellStyle name="Normal 3 2 5 2 2 7" xfId="23666" xr:uid="{00000000-0005-0000-0000-0000023C0000}"/>
    <cellStyle name="Normal 3 2 5 2 2_Q1_Smartview" xfId="29632" xr:uid="{00000000-0005-0000-0000-0000033C0000}"/>
    <cellStyle name="Normal 3 2 5 2 3" xfId="410" xr:uid="{00000000-0005-0000-0000-0000043C0000}"/>
    <cellStyle name="Normal 3 2 5 2 3 2" xfId="1126" xr:uid="{00000000-0005-0000-0000-0000053C0000}"/>
    <cellStyle name="Normal 3 2 5 2 3 2 2" xfId="12438" xr:uid="{00000000-0005-0000-0000-0000063C0000}"/>
    <cellStyle name="Normal 3 2 5 2 3 2 2 2" xfId="17079" xr:uid="{00000000-0005-0000-0000-0000073C0000}"/>
    <cellStyle name="Normal 3 2 5 2 3 2 2 3" xfId="21784" xr:uid="{00000000-0005-0000-0000-0000083C0000}"/>
    <cellStyle name="Normal 3 2 5 2 3 2 2 4" xfId="26507" xr:uid="{00000000-0005-0000-0000-0000093C0000}"/>
    <cellStyle name="Normal 3 2 5 2 3 2 2_Q1_Smartview" xfId="29640" xr:uid="{00000000-0005-0000-0000-00000A3C0000}"/>
    <cellStyle name="Normal 3 2 5 2 3 2 3" xfId="14760" xr:uid="{00000000-0005-0000-0000-00000B3C0000}"/>
    <cellStyle name="Normal 3 2 5 2 3 2 4" xfId="19473" xr:uid="{00000000-0005-0000-0000-00000C3C0000}"/>
    <cellStyle name="Normal 3 2 5 2 3 2 5" xfId="24184" xr:uid="{00000000-0005-0000-0000-00000D3C0000}"/>
    <cellStyle name="Normal 3 2 5 2 3 2_Q1_Smartview" xfId="29639" xr:uid="{00000000-0005-0000-0000-00000E3C0000}"/>
    <cellStyle name="Normal 3 2 5 2 3 3" xfId="1917" xr:uid="{00000000-0005-0000-0000-00000F3C0000}"/>
    <cellStyle name="Normal 3 2 5 2 3 3 2" xfId="13204" xr:uid="{00000000-0005-0000-0000-0000103C0000}"/>
    <cellStyle name="Normal 3 2 5 2 3 3 2 2" xfId="17845" xr:uid="{00000000-0005-0000-0000-0000113C0000}"/>
    <cellStyle name="Normal 3 2 5 2 3 3 2 3" xfId="22550" xr:uid="{00000000-0005-0000-0000-0000123C0000}"/>
    <cellStyle name="Normal 3 2 5 2 3 3 2 4" xfId="27273" xr:uid="{00000000-0005-0000-0000-0000133C0000}"/>
    <cellStyle name="Normal 3 2 5 2 3 3 2_Q1_Smartview" xfId="29642" xr:uid="{00000000-0005-0000-0000-0000143C0000}"/>
    <cellStyle name="Normal 3 2 5 2 3 3 3" xfId="15526" xr:uid="{00000000-0005-0000-0000-0000153C0000}"/>
    <cellStyle name="Normal 3 2 5 2 3 3 4" xfId="20239" xr:uid="{00000000-0005-0000-0000-0000163C0000}"/>
    <cellStyle name="Normal 3 2 5 2 3 3 5" xfId="24950" xr:uid="{00000000-0005-0000-0000-0000173C0000}"/>
    <cellStyle name="Normal 3 2 5 2 3 3_Q1_Smartview" xfId="29641" xr:uid="{00000000-0005-0000-0000-0000183C0000}"/>
    <cellStyle name="Normal 3 2 5 2 3 4" xfId="11728" xr:uid="{00000000-0005-0000-0000-0000193C0000}"/>
    <cellStyle name="Normal 3 2 5 2 3 4 2" xfId="16369" xr:uid="{00000000-0005-0000-0000-00001A3C0000}"/>
    <cellStyle name="Normal 3 2 5 2 3 4 3" xfId="21074" xr:uid="{00000000-0005-0000-0000-00001B3C0000}"/>
    <cellStyle name="Normal 3 2 5 2 3 4 4" xfId="25797" xr:uid="{00000000-0005-0000-0000-00001C3C0000}"/>
    <cellStyle name="Normal 3 2 5 2 3 4_Q1_Smartview" xfId="29643" xr:uid="{00000000-0005-0000-0000-00001D3C0000}"/>
    <cellStyle name="Normal 3 2 5 2 3 5" xfId="14050" xr:uid="{00000000-0005-0000-0000-00001E3C0000}"/>
    <cellStyle name="Normal 3 2 5 2 3 6" xfId="18763" xr:uid="{00000000-0005-0000-0000-00001F3C0000}"/>
    <cellStyle name="Normal 3 2 5 2 3 7" xfId="23474" xr:uid="{00000000-0005-0000-0000-0000203C0000}"/>
    <cellStyle name="Normal 3 2 5 2 3_Q1_Smartview" xfId="29638" xr:uid="{00000000-0005-0000-0000-0000213C0000}"/>
    <cellStyle name="Normal 3 2 5 2 4" xfId="890" xr:uid="{00000000-0005-0000-0000-0000223C0000}"/>
    <cellStyle name="Normal 3 2 5 2 4 2" xfId="12202" xr:uid="{00000000-0005-0000-0000-0000233C0000}"/>
    <cellStyle name="Normal 3 2 5 2 4 2 2" xfId="16843" xr:uid="{00000000-0005-0000-0000-0000243C0000}"/>
    <cellStyle name="Normal 3 2 5 2 4 2 3" xfId="21548" xr:uid="{00000000-0005-0000-0000-0000253C0000}"/>
    <cellStyle name="Normal 3 2 5 2 4 2 4" xfId="26271" xr:uid="{00000000-0005-0000-0000-0000263C0000}"/>
    <cellStyle name="Normal 3 2 5 2 4 2_Q1_Smartview" xfId="29645" xr:uid="{00000000-0005-0000-0000-0000273C0000}"/>
    <cellStyle name="Normal 3 2 5 2 4 3" xfId="14524" xr:uid="{00000000-0005-0000-0000-0000283C0000}"/>
    <cellStyle name="Normal 3 2 5 2 4 4" xfId="19237" xr:uid="{00000000-0005-0000-0000-0000293C0000}"/>
    <cellStyle name="Normal 3 2 5 2 4 5" xfId="23948" xr:uid="{00000000-0005-0000-0000-00002A3C0000}"/>
    <cellStyle name="Normal 3 2 5 2 4_Q1_Smartview" xfId="29644" xr:uid="{00000000-0005-0000-0000-00002B3C0000}"/>
    <cellStyle name="Normal 3 2 5 2 5" xfId="1681" xr:uid="{00000000-0005-0000-0000-00002C3C0000}"/>
    <cellStyle name="Normal 3 2 5 2 5 2" xfId="12968" xr:uid="{00000000-0005-0000-0000-00002D3C0000}"/>
    <cellStyle name="Normal 3 2 5 2 5 2 2" xfId="17609" xr:uid="{00000000-0005-0000-0000-00002E3C0000}"/>
    <cellStyle name="Normal 3 2 5 2 5 2 3" xfId="22314" xr:uid="{00000000-0005-0000-0000-00002F3C0000}"/>
    <cellStyle name="Normal 3 2 5 2 5 2 4" xfId="27037" xr:uid="{00000000-0005-0000-0000-0000303C0000}"/>
    <cellStyle name="Normal 3 2 5 2 5 2_Q1_Smartview" xfId="29647" xr:uid="{00000000-0005-0000-0000-0000313C0000}"/>
    <cellStyle name="Normal 3 2 5 2 5 3" xfId="15290" xr:uid="{00000000-0005-0000-0000-0000323C0000}"/>
    <cellStyle name="Normal 3 2 5 2 5 4" xfId="20003" xr:uid="{00000000-0005-0000-0000-0000333C0000}"/>
    <cellStyle name="Normal 3 2 5 2 5 5" xfId="24714" xr:uid="{00000000-0005-0000-0000-0000343C0000}"/>
    <cellStyle name="Normal 3 2 5 2 5_Q1_Smartview" xfId="29646" xr:uid="{00000000-0005-0000-0000-0000353C0000}"/>
    <cellStyle name="Normal 3 2 5 2 6" xfId="11492" xr:uid="{00000000-0005-0000-0000-0000363C0000}"/>
    <cellStyle name="Normal 3 2 5 2 6 2" xfId="16133" xr:uid="{00000000-0005-0000-0000-0000373C0000}"/>
    <cellStyle name="Normal 3 2 5 2 6 3" xfId="20838" xr:uid="{00000000-0005-0000-0000-0000383C0000}"/>
    <cellStyle name="Normal 3 2 5 2 6 4" xfId="25561" xr:uid="{00000000-0005-0000-0000-0000393C0000}"/>
    <cellStyle name="Normal 3 2 5 2 6_Q1_Smartview" xfId="29648" xr:uid="{00000000-0005-0000-0000-00003A3C0000}"/>
    <cellStyle name="Normal 3 2 5 2 7" xfId="13814" xr:uid="{00000000-0005-0000-0000-00003B3C0000}"/>
    <cellStyle name="Normal 3 2 5 2 8" xfId="18527" xr:uid="{00000000-0005-0000-0000-00003C3C0000}"/>
    <cellStyle name="Normal 3 2 5 2 9" xfId="23238" xr:uid="{00000000-0005-0000-0000-00003D3C0000}"/>
    <cellStyle name="Normal 3 2 5 2_Q1_Smartview" xfId="29631" xr:uid="{00000000-0005-0000-0000-00003E3C0000}"/>
    <cellStyle name="Normal 3 2 5 3" xfId="105" xr:uid="{00000000-0005-0000-0000-00003F3C0000}"/>
    <cellStyle name="Normal 3 2 5 3 2" xfId="649" xr:uid="{00000000-0005-0000-0000-0000403C0000}"/>
    <cellStyle name="Normal 3 2 5 3 2 2" xfId="1364" xr:uid="{00000000-0005-0000-0000-0000413C0000}"/>
    <cellStyle name="Normal 3 2 5 3 2 2 2" xfId="12676" xr:uid="{00000000-0005-0000-0000-0000423C0000}"/>
    <cellStyle name="Normal 3 2 5 3 2 2 2 2" xfId="17317" xr:uid="{00000000-0005-0000-0000-0000433C0000}"/>
    <cellStyle name="Normal 3 2 5 3 2 2 2 3" xfId="22022" xr:uid="{00000000-0005-0000-0000-0000443C0000}"/>
    <cellStyle name="Normal 3 2 5 3 2 2 2 4" xfId="26745" xr:uid="{00000000-0005-0000-0000-0000453C0000}"/>
    <cellStyle name="Normal 3 2 5 3 2 2 2_Q1_Smartview" xfId="29652" xr:uid="{00000000-0005-0000-0000-0000463C0000}"/>
    <cellStyle name="Normal 3 2 5 3 2 2 3" xfId="14998" xr:uid="{00000000-0005-0000-0000-0000473C0000}"/>
    <cellStyle name="Normal 3 2 5 3 2 2 4" xfId="19711" xr:uid="{00000000-0005-0000-0000-0000483C0000}"/>
    <cellStyle name="Normal 3 2 5 3 2 2 5" xfId="24422" xr:uid="{00000000-0005-0000-0000-0000493C0000}"/>
    <cellStyle name="Normal 3 2 5 3 2 2_Q1_Smartview" xfId="29651" xr:uid="{00000000-0005-0000-0000-00004A3C0000}"/>
    <cellStyle name="Normal 3 2 5 3 2 3" xfId="2155" xr:uid="{00000000-0005-0000-0000-00004B3C0000}"/>
    <cellStyle name="Normal 3 2 5 3 2 3 2" xfId="13442" xr:uid="{00000000-0005-0000-0000-00004C3C0000}"/>
    <cellStyle name="Normal 3 2 5 3 2 3 2 2" xfId="18083" xr:uid="{00000000-0005-0000-0000-00004D3C0000}"/>
    <cellStyle name="Normal 3 2 5 3 2 3 2 3" xfId="22788" xr:uid="{00000000-0005-0000-0000-00004E3C0000}"/>
    <cellStyle name="Normal 3 2 5 3 2 3 2 4" xfId="27511" xr:uid="{00000000-0005-0000-0000-00004F3C0000}"/>
    <cellStyle name="Normal 3 2 5 3 2 3 2_Q1_Smartview" xfId="29654" xr:uid="{00000000-0005-0000-0000-0000503C0000}"/>
    <cellStyle name="Normal 3 2 5 3 2 3 3" xfId="15764" xr:uid="{00000000-0005-0000-0000-0000513C0000}"/>
    <cellStyle name="Normal 3 2 5 3 2 3 4" xfId="20477" xr:uid="{00000000-0005-0000-0000-0000523C0000}"/>
    <cellStyle name="Normal 3 2 5 3 2 3 5" xfId="25188" xr:uid="{00000000-0005-0000-0000-0000533C0000}"/>
    <cellStyle name="Normal 3 2 5 3 2 3_Q1_Smartview" xfId="29653" xr:uid="{00000000-0005-0000-0000-0000543C0000}"/>
    <cellStyle name="Normal 3 2 5 3 2 4" xfId="11966" xr:uid="{00000000-0005-0000-0000-0000553C0000}"/>
    <cellStyle name="Normal 3 2 5 3 2 4 2" xfId="16607" xr:uid="{00000000-0005-0000-0000-0000563C0000}"/>
    <cellStyle name="Normal 3 2 5 3 2 4 3" xfId="21312" xr:uid="{00000000-0005-0000-0000-0000573C0000}"/>
    <cellStyle name="Normal 3 2 5 3 2 4 4" xfId="26035" xr:uid="{00000000-0005-0000-0000-0000583C0000}"/>
    <cellStyle name="Normal 3 2 5 3 2 4_Q1_Smartview" xfId="29655" xr:uid="{00000000-0005-0000-0000-0000593C0000}"/>
    <cellStyle name="Normal 3 2 5 3 2 5" xfId="14288" xr:uid="{00000000-0005-0000-0000-00005A3C0000}"/>
    <cellStyle name="Normal 3 2 5 3 2 6" xfId="19001" xr:uid="{00000000-0005-0000-0000-00005B3C0000}"/>
    <cellStyle name="Normal 3 2 5 3 2 7" xfId="23712" xr:uid="{00000000-0005-0000-0000-00005C3C0000}"/>
    <cellStyle name="Normal 3 2 5 3 2_Q1_Smartview" xfId="29650" xr:uid="{00000000-0005-0000-0000-00005D3C0000}"/>
    <cellStyle name="Normal 3 2 5 3 3" xfId="364" xr:uid="{00000000-0005-0000-0000-00005E3C0000}"/>
    <cellStyle name="Normal 3 2 5 3 3 2" xfId="1080" xr:uid="{00000000-0005-0000-0000-00005F3C0000}"/>
    <cellStyle name="Normal 3 2 5 3 3 2 2" xfId="12392" xr:uid="{00000000-0005-0000-0000-0000603C0000}"/>
    <cellStyle name="Normal 3 2 5 3 3 2 2 2" xfId="17033" xr:uid="{00000000-0005-0000-0000-0000613C0000}"/>
    <cellStyle name="Normal 3 2 5 3 3 2 2 3" xfId="21738" xr:uid="{00000000-0005-0000-0000-0000623C0000}"/>
    <cellStyle name="Normal 3 2 5 3 3 2 2 4" xfId="26461" xr:uid="{00000000-0005-0000-0000-0000633C0000}"/>
    <cellStyle name="Normal 3 2 5 3 3 2 2_Q1_Smartview" xfId="29658" xr:uid="{00000000-0005-0000-0000-0000643C0000}"/>
    <cellStyle name="Normal 3 2 5 3 3 2 3" xfId="14714" xr:uid="{00000000-0005-0000-0000-0000653C0000}"/>
    <cellStyle name="Normal 3 2 5 3 3 2 4" xfId="19427" xr:uid="{00000000-0005-0000-0000-0000663C0000}"/>
    <cellStyle name="Normal 3 2 5 3 3 2 5" xfId="24138" xr:uid="{00000000-0005-0000-0000-0000673C0000}"/>
    <cellStyle name="Normal 3 2 5 3 3 2_Q1_Smartview" xfId="29657" xr:uid="{00000000-0005-0000-0000-0000683C0000}"/>
    <cellStyle name="Normal 3 2 5 3 3 3" xfId="1871" xr:uid="{00000000-0005-0000-0000-0000693C0000}"/>
    <cellStyle name="Normal 3 2 5 3 3 3 2" xfId="13158" xr:uid="{00000000-0005-0000-0000-00006A3C0000}"/>
    <cellStyle name="Normal 3 2 5 3 3 3 2 2" xfId="17799" xr:uid="{00000000-0005-0000-0000-00006B3C0000}"/>
    <cellStyle name="Normal 3 2 5 3 3 3 2 3" xfId="22504" xr:uid="{00000000-0005-0000-0000-00006C3C0000}"/>
    <cellStyle name="Normal 3 2 5 3 3 3 2 4" xfId="27227" xr:uid="{00000000-0005-0000-0000-00006D3C0000}"/>
    <cellStyle name="Normal 3 2 5 3 3 3 2_Q1_Smartview" xfId="29660" xr:uid="{00000000-0005-0000-0000-00006E3C0000}"/>
    <cellStyle name="Normal 3 2 5 3 3 3 3" xfId="15480" xr:uid="{00000000-0005-0000-0000-00006F3C0000}"/>
    <cellStyle name="Normal 3 2 5 3 3 3 4" xfId="20193" xr:uid="{00000000-0005-0000-0000-0000703C0000}"/>
    <cellStyle name="Normal 3 2 5 3 3 3 5" xfId="24904" xr:uid="{00000000-0005-0000-0000-0000713C0000}"/>
    <cellStyle name="Normal 3 2 5 3 3 3_Q1_Smartview" xfId="29659" xr:uid="{00000000-0005-0000-0000-0000723C0000}"/>
    <cellStyle name="Normal 3 2 5 3 3 4" xfId="11682" xr:uid="{00000000-0005-0000-0000-0000733C0000}"/>
    <cellStyle name="Normal 3 2 5 3 3 4 2" xfId="16323" xr:uid="{00000000-0005-0000-0000-0000743C0000}"/>
    <cellStyle name="Normal 3 2 5 3 3 4 3" xfId="21028" xr:uid="{00000000-0005-0000-0000-0000753C0000}"/>
    <cellStyle name="Normal 3 2 5 3 3 4 4" xfId="25751" xr:uid="{00000000-0005-0000-0000-0000763C0000}"/>
    <cellStyle name="Normal 3 2 5 3 3 4_Q1_Smartview" xfId="29661" xr:uid="{00000000-0005-0000-0000-0000773C0000}"/>
    <cellStyle name="Normal 3 2 5 3 3 5" xfId="14004" xr:uid="{00000000-0005-0000-0000-0000783C0000}"/>
    <cellStyle name="Normal 3 2 5 3 3 6" xfId="18717" xr:uid="{00000000-0005-0000-0000-0000793C0000}"/>
    <cellStyle name="Normal 3 2 5 3 3 7" xfId="23428" xr:uid="{00000000-0005-0000-0000-00007A3C0000}"/>
    <cellStyle name="Normal 3 2 5 3 3_Q1_Smartview" xfId="29656" xr:uid="{00000000-0005-0000-0000-00007B3C0000}"/>
    <cellStyle name="Normal 3 2 5 3 4" xfId="844" xr:uid="{00000000-0005-0000-0000-00007C3C0000}"/>
    <cellStyle name="Normal 3 2 5 3 4 2" xfId="12156" xr:uid="{00000000-0005-0000-0000-00007D3C0000}"/>
    <cellStyle name="Normal 3 2 5 3 4 2 2" xfId="16797" xr:uid="{00000000-0005-0000-0000-00007E3C0000}"/>
    <cellStyle name="Normal 3 2 5 3 4 2 3" xfId="21502" xr:uid="{00000000-0005-0000-0000-00007F3C0000}"/>
    <cellStyle name="Normal 3 2 5 3 4 2 4" xfId="26225" xr:uid="{00000000-0005-0000-0000-0000803C0000}"/>
    <cellStyle name="Normal 3 2 5 3 4 2_Q1_Smartview" xfId="29663" xr:uid="{00000000-0005-0000-0000-0000813C0000}"/>
    <cellStyle name="Normal 3 2 5 3 4 3" xfId="14478" xr:uid="{00000000-0005-0000-0000-0000823C0000}"/>
    <cellStyle name="Normal 3 2 5 3 4 4" xfId="19191" xr:uid="{00000000-0005-0000-0000-0000833C0000}"/>
    <cellStyle name="Normal 3 2 5 3 4 5" xfId="23902" xr:uid="{00000000-0005-0000-0000-0000843C0000}"/>
    <cellStyle name="Normal 3 2 5 3 4_Q1_Smartview" xfId="29662" xr:uid="{00000000-0005-0000-0000-0000853C0000}"/>
    <cellStyle name="Normal 3 2 5 3 5" xfId="1635" xr:uid="{00000000-0005-0000-0000-0000863C0000}"/>
    <cellStyle name="Normal 3 2 5 3 5 2" xfId="12922" xr:uid="{00000000-0005-0000-0000-0000873C0000}"/>
    <cellStyle name="Normal 3 2 5 3 5 2 2" xfId="17563" xr:uid="{00000000-0005-0000-0000-0000883C0000}"/>
    <cellStyle name="Normal 3 2 5 3 5 2 3" xfId="22268" xr:uid="{00000000-0005-0000-0000-0000893C0000}"/>
    <cellStyle name="Normal 3 2 5 3 5 2 4" xfId="26991" xr:uid="{00000000-0005-0000-0000-00008A3C0000}"/>
    <cellStyle name="Normal 3 2 5 3 5 2_Q1_Smartview" xfId="29665" xr:uid="{00000000-0005-0000-0000-00008B3C0000}"/>
    <cellStyle name="Normal 3 2 5 3 5 3" xfId="15244" xr:uid="{00000000-0005-0000-0000-00008C3C0000}"/>
    <cellStyle name="Normal 3 2 5 3 5 4" xfId="19957" xr:uid="{00000000-0005-0000-0000-00008D3C0000}"/>
    <cellStyle name="Normal 3 2 5 3 5 5" xfId="24668" xr:uid="{00000000-0005-0000-0000-00008E3C0000}"/>
    <cellStyle name="Normal 3 2 5 3 5_Q1_Smartview" xfId="29664" xr:uid="{00000000-0005-0000-0000-00008F3C0000}"/>
    <cellStyle name="Normal 3 2 5 3 6" xfId="11446" xr:uid="{00000000-0005-0000-0000-0000903C0000}"/>
    <cellStyle name="Normal 3 2 5 3 6 2" xfId="16087" xr:uid="{00000000-0005-0000-0000-0000913C0000}"/>
    <cellStyle name="Normal 3 2 5 3 6 3" xfId="20792" xr:uid="{00000000-0005-0000-0000-0000923C0000}"/>
    <cellStyle name="Normal 3 2 5 3 6 4" xfId="25515" xr:uid="{00000000-0005-0000-0000-0000933C0000}"/>
    <cellStyle name="Normal 3 2 5 3 6_Q1_Smartview" xfId="29666" xr:uid="{00000000-0005-0000-0000-0000943C0000}"/>
    <cellStyle name="Normal 3 2 5 3 7" xfId="13768" xr:uid="{00000000-0005-0000-0000-0000953C0000}"/>
    <cellStyle name="Normal 3 2 5 3 8" xfId="18481" xr:uid="{00000000-0005-0000-0000-0000963C0000}"/>
    <cellStyle name="Normal 3 2 5 3 9" xfId="23192" xr:uid="{00000000-0005-0000-0000-0000973C0000}"/>
    <cellStyle name="Normal 3 2 5 3_Q1_Smartview" xfId="29649" xr:uid="{00000000-0005-0000-0000-0000983C0000}"/>
    <cellStyle name="Normal 3 2 5 4" xfId="197" xr:uid="{00000000-0005-0000-0000-0000993C0000}"/>
    <cellStyle name="Normal 3 2 5 4 2" xfId="695" xr:uid="{00000000-0005-0000-0000-00009A3C0000}"/>
    <cellStyle name="Normal 3 2 5 4 2 2" xfId="1410" xr:uid="{00000000-0005-0000-0000-00009B3C0000}"/>
    <cellStyle name="Normal 3 2 5 4 2 2 2" xfId="12722" xr:uid="{00000000-0005-0000-0000-00009C3C0000}"/>
    <cellStyle name="Normal 3 2 5 4 2 2 2 2" xfId="17363" xr:uid="{00000000-0005-0000-0000-00009D3C0000}"/>
    <cellStyle name="Normal 3 2 5 4 2 2 2 3" xfId="22068" xr:uid="{00000000-0005-0000-0000-00009E3C0000}"/>
    <cellStyle name="Normal 3 2 5 4 2 2 2 4" xfId="26791" xr:uid="{00000000-0005-0000-0000-00009F3C0000}"/>
    <cellStyle name="Normal 3 2 5 4 2 2 2_Q1_Smartview" xfId="29670" xr:uid="{00000000-0005-0000-0000-0000A03C0000}"/>
    <cellStyle name="Normal 3 2 5 4 2 2 3" xfId="15044" xr:uid="{00000000-0005-0000-0000-0000A13C0000}"/>
    <cellStyle name="Normal 3 2 5 4 2 2 4" xfId="19757" xr:uid="{00000000-0005-0000-0000-0000A23C0000}"/>
    <cellStyle name="Normal 3 2 5 4 2 2 5" xfId="24468" xr:uid="{00000000-0005-0000-0000-0000A33C0000}"/>
    <cellStyle name="Normal 3 2 5 4 2 2_Q1_Smartview" xfId="29669" xr:uid="{00000000-0005-0000-0000-0000A43C0000}"/>
    <cellStyle name="Normal 3 2 5 4 2 3" xfId="2201" xr:uid="{00000000-0005-0000-0000-0000A53C0000}"/>
    <cellStyle name="Normal 3 2 5 4 2 3 2" xfId="13488" xr:uid="{00000000-0005-0000-0000-0000A63C0000}"/>
    <cellStyle name="Normal 3 2 5 4 2 3 2 2" xfId="18129" xr:uid="{00000000-0005-0000-0000-0000A73C0000}"/>
    <cellStyle name="Normal 3 2 5 4 2 3 2 3" xfId="22834" xr:uid="{00000000-0005-0000-0000-0000A83C0000}"/>
    <cellStyle name="Normal 3 2 5 4 2 3 2 4" xfId="27557" xr:uid="{00000000-0005-0000-0000-0000A93C0000}"/>
    <cellStyle name="Normal 3 2 5 4 2 3 2_Q1_Smartview" xfId="29672" xr:uid="{00000000-0005-0000-0000-0000AA3C0000}"/>
    <cellStyle name="Normal 3 2 5 4 2 3 3" xfId="15810" xr:uid="{00000000-0005-0000-0000-0000AB3C0000}"/>
    <cellStyle name="Normal 3 2 5 4 2 3 4" xfId="20523" xr:uid="{00000000-0005-0000-0000-0000AC3C0000}"/>
    <cellStyle name="Normal 3 2 5 4 2 3 5" xfId="25234" xr:uid="{00000000-0005-0000-0000-0000AD3C0000}"/>
    <cellStyle name="Normal 3 2 5 4 2 3_Q1_Smartview" xfId="29671" xr:uid="{00000000-0005-0000-0000-0000AE3C0000}"/>
    <cellStyle name="Normal 3 2 5 4 2 4" xfId="12012" xr:uid="{00000000-0005-0000-0000-0000AF3C0000}"/>
    <cellStyle name="Normal 3 2 5 4 2 4 2" xfId="16653" xr:uid="{00000000-0005-0000-0000-0000B03C0000}"/>
    <cellStyle name="Normal 3 2 5 4 2 4 3" xfId="21358" xr:uid="{00000000-0005-0000-0000-0000B13C0000}"/>
    <cellStyle name="Normal 3 2 5 4 2 4 4" xfId="26081" xr:uid="{00000000-0005-0000-0000-0000B23C0000}"/>
    <cellStyle name="Normal 3 2 5 4 2 4_Q1_Smartview" xfId="29673" xr:uid="{00000000-0005-0000-0000-0000B33C0000}"/>
    <cellStyle name="Normal 3 2 5 4 2 5" xfId="14334" xr:uid="{00000000-0005-0000-0000-0000B43C0000}"/>
    <cellStyle name="Normal 3 2 5 4 2 6" xfId="19047" xr:uid="{00000000-0005-0000-0000-0000B53C0000}"/>
    <cellStyle name="Normal 3 2 5 4 2 7" xfId="23758" xr:uid="{00000000-0005-0000-0000-0000B63C0000}"/>
    <cellStyle name="Normal 3 2 5 4 2_Q1_Smartview" xfId="29668" xr:uid="{00000000-0005-0000-0000-0000B73C0000}"/>
    <cellStyle name="Normal 3 2 5 4 3" xfId="456" xr:uid="{00000000-0005-0000-0000-0000B83C0000}"/>
    <cellStyle name="Normal 3 2 5 4 3 2" xfId="1172" xr:uid="{00000000-0005-0000-0000-0000B93C0000}"/>
    <cellStyle name="Normal 3 2 5 4 3 2 2" xfId="12484" xr:uid="{00000000-0005-0000-0000-0000BA3C0000}"/>
    <cellStyle name="Normal 3 2 5 4 3 2 2 2" xfId="17125" xr:uid="{00000000-0005-0000-0000-0000BB3C0000}"/>
    <cellStyle name="Normal 3 2 5 4 3 2 2 3" xfId="21830" xr:uid="{00000000-0005-0000-0000-0000BC3C0000}"/>
    <cellStyle name="Normal 3 2 5 4 3 2 2 4" xfId="26553" xr:uid="{00000000-0005-0000-0000-0000BD3C0000}"/>
    <cellStyle name="Normal 3 2 5 4 3 2 2_Q1_Smartview" xfId="29676" xr:uid="{00000000-0005-0000-0000-0000BE3C0000}"/>
    <cellStyle name="Normal 3 2 5 4 3 2 3" xfId="14806" xr:uid="{00000000-0005-0000-0000-0000BF3C0000}"/>
    <cellStyle name="Normal 3 2 5 4 3 2 4" xfId="19519" xr:uid="{00000000-0005-0000-0000-0000C03C0000}"/>
    <cellStyle name="Normal 3 2 5 4 3 2 5" xfId="24230" xr:uid="{00000000-0005-0000-0000-0000C13C0000}"/>
    <cellStyle name="Normal 3 2 5 4 3 2_Q1_Smartview" xfId="29675" xr:uid="{00000000-0005-0000-0000-0000C23C0000}"/>
    <cellStyle name="Normal 3 2 5 4 3 3" xfId="1963" xr:uid="{00000000-0005-0000-0000-0000C33C0000}"/>
    <cellStyle name="Normal 3 2 5 4 3 3 2" xfId="13250" xr:uid="{00000000-0005-0000-0000-0000C43C0000}"/>
    <cellStyle name="Normal 3 2 5 4 3 3 2 2" xfId="17891" xr:uid="{00000000-0005-0000-0000-0000C53C0000}"/>
    <cellStyle name="Normal 3 2 5 4 3 3 2 3" xfId="22596" xr:uid="{00000000-0005-0000-0000-0000C63C0000}"/>
    <cellStyle name="Normal 3 2 5 4 3 3 2 4" xfId="27319" xr:uid="{00000000-0005-0000-0000-0000C73C0000}"/>
    <cellStyle name="Normal 3 2 5 4 3 3 2_Q1_Smartview" xfId="29678" xr:uid="{00000000-0005-0000-0000-0000C83C0000}"/>
    <cellStyle name="Normal 3 2 5 4 3 3 3" xfId="15572" xr:uid="{00000000-0005-0000-0000-0000C93C0000}"/>
    <cellStyle name="Normal 3 2 5 4 3 3 4" xfId="20285" xr:uid="{00000000-0005-0000-0000-0000CA3C0000}"/>
    <cellStyle name="Normal 3 2 5 4 3 3 5" xfId="24996" xr:uid="{00000000-0005-0000-0000-0000CB3C0000}"/>
    <cellStyle name="Normal 3 2 5 4 3 3_Q1_Smartview" xfId="29677" xr:uid="{00000000-0005-0000-0000-0000CC3C0000}"/>
    <cellStyle name="Normal 3 2 5 4 3 4" xfId="11774" xr:uid="{00000000-0005-0000-0000-0000CD3C0000}"/>
    <cellStyle name="Normal 3 2 5 4 3 4 2" xfId="16415" xr:uid="{00000000-0005-0000-0000-0000CE3C0000}"/>
    <cellStyle name="Normal 3 2 5 4 3 4 3" xfId="21120" xr:uid="{00000000-0005-0000-0000-0000CF3C0000}"/>
    <cellStyle name="Normal 3 2 5 4 3 4 4" xfId="25843" xr:uid="{00000000-0005-0000-0000-0000D03C0000}"/>
    <cellStyle name="Normal 3 2 5 4 3 4_Q1_Smartview" xfId="29679" xr:uid="{00000000-0005-0000-0000-0000D13C0000}"/>
    <cellStyle name="Normal 3 2 5 4 3 5" xfId="14096" xr:uid="{00000000-0005-0000-0000-0000D23C0000}"/>
    <cellStyle name="Normal 3 2 5 4 3 6" xfId="18809" xr:uid="{00000000-0005-0000-0000-0000D33C0000}"/>
    <cellStyle name="Normal 3 2 5 4 3 7" xfId="23520" xr:uid="{00000000-0005-0000-0000-0000D43C0000}"/>
    <cellStyle name="Normal 3 2 5 4 3_Q1_Smartview" xfId="29674" xr:uid="{00000000-0005-0000-0000-0000D53C0000}"/>
    <cellStyle name="Normal 3 2 5 4 4" xfId="936" xr:uid="{00000000-0005-0000-0000-0000D63C0000}"/>
    <cellStyle name="Normal 3 2 5 4 4 2" xfId="12248" xr:uid="{00000000-0005-0000-0000-0000D73C0000}"/>
    <cellStyle name="Normal 3 2 5 4 4 2 2" xfId="16889" xr:uid="{00000000-0005-0000-0000-0000D83C0000}"/>
    <cellStyle name="Normal 3 2 5 4 4 2 3" xfId="21594" xr:uid="{00000000-0005-0000-0000-0000D93C0000}"/>
    <cellStyle name="Normal 3 2 5 4 4 2 4" xfId="26317" xr:uid="{00000000-0005-0000-0000-0000DA3C0000}"/>
    <cellStyle name="Normal 3 2 5 4 4 2_Q1_Smartview" xfId="29681" xr:uid="{00000000-0005-0000-0000-0000DB3C0000}"/>
    <cellStyle name="Normal 3 2 5 4 4 3" xfId="14570" xr:uid="{00000000-0005-0000-0000-0000DC3C0000}"/>
    <cellStyle name="Normal 3 2 5 4 4 4" xfId="19283" xr:uid="{00000000-0005-0000-0000-0000DD3C0000}"/>
    <cellStyle name="Normal 3 2 5 4 4 5" xfId="23994" xr:uid="{00000000-0005-0000-0000-0000DE3C0000}"/>
    <cellStyle name="Normal 3 2 5 4 4_Q1_Smartview" xfId="29680" xr:uid="{00000000-0005-0000-0000-0000DF3C0000}"/>
    <cellStyle name="Normal 3 2 5 4 5" xfId="1727" xr:uid="{00000000-0005-0000-0000-0000E03C0000}"/>
    <cellStyle name="Normal 3 2 5 4 5 2" xfId="13014" xr:uid="{00000000-0005-0000-0000-0000E13C0000}"/>
    <cellStyle name="Normal 3 2 5 4 5 2 2" xfId="17655" xr:uid="{00000000-0005-0000-0000-0000E23C0000}"/>
    <cellStyle name="Normal 3 2 5 4 5 2 3" xfId="22360" xr:uid="{00000000-0005-0000-0000-0000E33C0000}"/>
    <cellStyle name="Normal 3 2 5 4 5 2 4" xfId="27083" xr:uid="{00000000-0005-0000-0000-0000E43C0000}"/>
    <cellStyle name="Normal 3 2 5 4 5 2_Q1_Smartview" xfId="29683" xr:uid="{00000000-0005-0000-0000-0000E53C0000}"/>
    <cellStyle name="Normal 3 2 5 4 5 3" xfId="15336" xr:uid="{00000000-0005-0000-0000-0000E63C0000}"/>
    <cellStyle name="Normal 3 2 5 4 5 4" xfId="20049" xr:uid="{00000000-0005-0000-0000-0000E73C0000}"/>
    <cellStyle name="Normal 3 2 5 4 5 5" xfId="24760" xr:uid="{00000000-0005-0000-0000-0000E83C0000}"/>
    <cellStyle name="Normal 3 2 5 4 5_Q1_Smartview" xfId="29682" xr:uid="{00000000-0005-0000-0000-0000E93C0000}"/>
    <cellStyle name="Normal 3 2 5 4 6" xfId="11538" xr:uid="{00000000-0005-0000-0000-0000EA3C0000}"/>
    <cellStyle name="Normal 3 2 5 4 6 2" xfId="16179" xr:uid="{00000000-0005-0000-0000-0000EB3C0000}"/>
    <cellStyle name="Normal 3 2 5 4 6 3" xfId="20884" xr:uid="{00000000-0005-0000-0000-0000EC3C0000}"/>
    <cellStyle name="Normal 3 2 5 4 6 4" xfId="25607" xr:uid="{00000000-0005-0000-0000-0000ED3C0000}"/>
    <cellStyle name="Normal 3 2 5 4 6_Q1_Smartview" xfId="29684" xr:uid="{00000000-0005-0000-0000-0000EE3C0000}"/>
    <cellStyle name="Normal 3 2 5 4 7" xfId="13860" xr:uid="{00000000-0005-0000-0000-0000EF3C0000}"/>
    <cellStyle name="Normal 3 2 5 4 8" xfId="18573" xr:uid="{00000000-0005-0000-0000-0000F03C0000}"/>
    <cellStyle name="Normal 3 2 5 4 9" xfId="23284" xr:uid="{00000000-0005-0000-0000-0000F13C0000}"/>
    <cellStyle name="Normal 3 2 5 4_Q1_Smartview" xfId="29667" xr:uid="{00000000-0005-0000-0000-0000F23C0000}"/>
    <cellStyle name="Normal 3 2 5 5" xfId="272" xr:uid="{00000000-0005-0000-0000-0000F33C0000}"/>
    <cellStyle name="Normal 3 2 5 5 2" xfId="752" xr:uid="{00000000-0005-0000-0000-0000F43C0000}"/>
    <cellStyle name="Normal 3 2 5 5 2 2" xfId="1462" xr:uid="{00000000-0005-0000-0000-0000F53C0000}"/>
    <cellStyle name="Normal 3 2 5 5 2 2 2" xfId="12774" xr:uid="{00000000-0005-0000-0000-0000F63C0000}"/>
    <cellStyle name="Normal 3 2 5 5 2 2 2 2" xfId="17415" xr:uid="{00000000-0005-0000-0000-0000F73C0000}"/>
    <cellStyle name="Normal 3 2 5 5 2 2 2 3" xfId="22120" xr:uid="{00000000-0005-0000-0000-0000F83C0000}"/>
    <cellStyle name="Normal 3 2 5 5 2 2 2 4" xfId="26843" xr:uid="{00000000-0005-0000-0000-0000F93C0000}"/>
    <cellStyle name="Normal 3 2 5 5 2 2 2_Q1_Smartview" xfId="29688" xr:uid="{00000000-0005-0000-0000-0000FA3C0000}"/>
    <cellStyle name="Normal 3 2 5 5 2 2 3" xfId="15096" xr:uid="{00000000-0005-0000-0000-0000FB3C0000}"/>
    <cellStyle name="Normal 3 2 5 5 2 2 4" xfId="19809" xr:uid="{00000000-0005-0000-0000-0000FC3C0000}"/>
    <cellStyle name="Normal 3 2 5 5 2 2 5" xfId="24520" xr:uid="{00000000-0005-0000-0000-0000FD3C0000}"/>
    <cellStyle name="Normal 3 2 5 5 2 2_Q1_Smartview" xfId="29687" xr:uid="{00000000-0005-0000-0000-0000FE3C0000}"/>
    <cellStyle name="Normal 3 2 5 5 2 3" xfId="2253" xr:uid="{00000000-0005-0000-0000-0000FF3C0000}"/>
    <cellStyle name="Normal 3 2 5 5 2 3 2" xfId="13540" xr:uid="{00000000-0005-0000-0000-0000003D0000}"/>
    <cellStyle name="Normal 3 2 5 5 2 3 2 2" xfId="18181" xr:uid="{00000000-0005-0000-0000-0000013D0000}"/>
    <cellStyle name="Normal 3 2 5 5 2 3 2 3" xfId="22886" xr:uid="{00000000-0005-0000-0000-0000023D0000}"/>
    <cellStyle name="Normal 3 2 5 5 2 3 2 4" xfId="27609" xr:uid="{00000000-0005-0000-0000-0000033D0000}"/>
    <cellStyle name="Normal 3 2 5 5 2 3 2_Q1_Smartview" xfId="29690" xr:uid="{00000000-0005-0000-0000-0000043D0000}"/>
    <cellStyle name="Normal 3 2 5 5 2 3 3" xfId="15862" xr:uid="{00000000-0005-0000-0000-0000053D0000}"/>
    <cellStyle name="Normal 3 2 5 5 2 3 4" xfId="20575" xr:uid="{00000000-0005-0000-0000-0000063D0000}"/>
    <cellStyle name="Normal 3 2 5 5 2 3 5" xfId="25286" xr:uid="{00000000-0005-0000-0000-0000073D0000}"/>
    <cellStyle name="Normal 3 2 5 5 2 3_Q1_Smartview" xfId="29689" xr:uid="{00000000-0005-0000-0000-0000083D0000}"/>
    <cellStyle name="Normal 3 2 5 5 2 4" xfId="12064" xr:uid="{00000000-0005-0000-0000-0000093D0000}"/>
    <cellStyle name="Normal 3 2 5 5 2 4 2" xfId="16705" xr:uid="{00000000-0005-0000-0000-00000A3D0000}"/>
    <cellStyle name="Normal 3 2 5 5 2 4 3" xfId="21410" xr:uid="{00000000-0005-0000-0000-00000B3D0000}"/>
    <cellStyle name="Normal 3 2 5 5 2 4 4" xfId="26133" xr:uid="{00000000-0005-0000-0000-00000C3D0000}"/>
    <cellStyle name="Normal 3 2 5 5 2 4_Q1_Smartview" xfId="29691" xr:uid="{00000000-0005-0000-0000-00000D3D0000}"/>
    <cellStyle name="Normal 3 2 5 5 2 5" xfId="14386" xr:uid="{00000000-0005-0000-0000-00000E3D0000}"/>
    <cellStyle name="Normal 3 2 5 5 2 6" xfId="19099" xr:uid="{00000000-0005-0000-0000-00000F3D0000}"/>
    <cellStyle name="Normal 3 2 5 5 2 7" xfId="23810" xr:uid="{00000000-0005-0000-0000-0000103D0000}"/>
    <cellStyle name="Normal 3 2 5 5 2_Q1_Smartview" xfId="29686" xr:uid="{00000000-0005-0000-0000-0000113D0000}"/>
    <cellStyle name="Normal 3 2 5 5 3" xfId="508" xr:uid="{00000000-0005-0000-0000-0000123D0000}"/>
    <cellStyle name="Normal 3 2 5 5 3 2" xfId="1224" xr:uid="{00000000-0005-0000-0000-0000133D0000}"/>
    <cellStyle name="Normal 3 2 5 5 3 2 2" xfId="12536" xr:uid="{00000000-0005-0000-0000-0000143D0000}"/>
    <cellStyle name="Normal 3 2 5 5 3 2 2 2" xfId="17177" xr:uid="{00000000-0005-0000-0000-0000153D0000}"/>
    <cellStyle name="Normal 3 2 5 5 3 2 2 3" xfId="21882" xr:uid="{00000000-0005-0000-0000-0000163D0000}"/>
    <cellStyle name="Normal 3 2 5 5 3 2 2 4" xfId="26605" xr:uid="{00000000-0005-0000-0000-0000173D0000}"/>
    <cellStyle name="Normal 3 2 5 5 3 2 2_Q1_Smartview" xfId="29694" xr:uid="{00000000-0005-0000-0000-0000183D0000}"/>
    <cellStyle name="Normal 3 2 5 5 3 2 3" xfId="14858" xr:uid="{00000000-0005-0000-0000-0000193D0000}"/>
    <cellStyle name="Normal 3 2 5 5 3 2 4" xfId="19571" xr:uid="{00000000-0005-0000-0000-00001A3D0000}"/>
    <cellStyle name="Normal 3 2 5 5 3 2 5" xfId="24282" xr:uid="{00000000-0005-0000-0000-00001B3D0000}"/>
    <cellStyle name="Normal 3 2 5 5 3 2_Q1_Smartview" xfId="29693" xr:uid="{00000000-0005-0000-0000-00001C3D0000}"/>
    <cellStyle name="Normal 3 2 5 5 3 3" xfId="2015" xr:uid="{00000000-0005-0000-0000-00001D3D0000}"/>
    <cellStyle name="Normal 3 2 5 5 3 3 2" xfId="13302" xr:uid="{00000000-0005-0000-0000-00001E3D0000}"/>
    <cellStyle name="Normal 3 2 5 5 3 3 2 2" xfId="17943" xr:uid="{00000000-0005-0000-0000-00001F3D0000}"/>
    <cellStyle name="Normal 3 2 5 5 3 3 2 3" xfId="22648" xr:uid="{00000000-0005-0000-0000-0000203D0000}"/>
    <cellStyle name="Normal 3 2 5 5 3 3 2 4" xfId="27371" xr:uid="{00000000-0005-0000-0000-0000213D0000}"/>
    <cellStyle name="Normal 3 2 5 5 3 3 2_Q1_Smartview" xfId="29696" xr:uid="{00000000-0005-0000-0000-0000223D0000}"/>
    <cellStyle name="Normal 3 2 5 5 3 3 3" xfId="15624" xr:uid="{00000000-0005-0000-0000-0000233D0000}"/>
    <cellStyle name="Normal 3 2 5 5 3 3 4" xfId="20337" xr:uid="{00000000-0005-0000-0000-0000243D0000}"/>
    <cellStyle name="Normal 3 2 5 5 3 3 5" xfId="25048" xr:uid="{00000000-0005-0000-0000-0000253D0000}"/>
    <cellStyle name="Normal 3 2 5 5 3 3_Q1_Smartview" xfId="29695" xr:uid="{00000000-0005-0000-0000-0000263D0000}"/>
    <cellStyle name="Normal 3 2 5 5 3 4" xfId="11826" xr:uid="{00000000-0005-0000-0000-0000273D0000}"/>
    <cellStyle name="Normal 3 2 5 5 3 4 2" xfId="16467" xr:uid="{00000000-0005-0000-0000-0000283D0000}"/>
    <cellStyle name="Normal 3 2 5 5 3 4 3" xfId="21172" xr:uid="{00000000-0005-0000-0000-0000293D0000}"/>
    <cellStyle name="Normal 3 2 5 5 3 4 4" xfId="25895" xr:uid="{00000000-0005-0000-0000-00002A3D0000}"/>
    <cellStyle name="Normal 3 2 5 5 3 4_Q1_Smartview" xfId="29697" xr:uid="{00000000-0005-0000-0000-00002B3D0000}"/>
    <cellStyle name="Normal 3 2 5 5 3 5" xfId="14148" xr:uid="{00000000-0005-0000-0000-00002C3D0000}"/>
    <cellStyle name="Normal 3 2 5 5 3 6" xfId="18861" xr:uid="{00000000-0005-0000-0000-00002D3D0000}"/>
    <cellStyle name="Normal 3 2 5 5 3 7" xfId="23572" xr:uid="{00000000-0005-0000-0000-00002E3D0000}"/>
    <cellStyle name="Normal 3 2 5 5 3_Q1_Smartview" xfId="29692" xr:uid="{00000000-0005-0000-0000-00002F3D0000}"/>
    <cellStyle name="Normal 3 2 5 5 4" xfId="988" xr:uid="{00000000-0005-0000-0000-0000303D0000}"/>
    <cellStyle name="Normal 3 2 5 5 4 2" xfId="12300" xr:uid="{00000000-0005-0000-0000-0000313D0000}"/>
    <cellStyle name="Normal 3 2 5 5 4 2 2" xfId="16941" xr:uid="{00000000-0005-0000-0000-0000323D0000}"/>
    <cellStyle name="Normal 3 2 5 5 4 2 3" xfId="21646" xr:uid="{00000000-0005-0000-0000-0000333D0000}"/>
    <cellStyle name="Normal 3 2 5 5 4 2 4" xfId="26369" xr:uid="{00000000-0005-0000-0000-0000343D0000}"/>
    <cellStyle name="Normal 3 2 5 5 4 2_Q1_Smartview" xfId="29699" xr:uid="{00000000-0005-0000-0000-0000353D0000}"/>
    <cellStyle name="Normal 3 2 5 5 4 3" xfId="14622" xr:uid="{00000000-0005-0000-0000-0000363D0000}"/>
    <cellStyle name="Normal 3 2 5 5 4 4" xfId="19335" xr:uid="{00000000-0005-0000-0000-0000373D0000}"/>
    <cellStyle name="Normal 3 2 5 5 4 5" xfId="24046" xr:uid="{00000000-0005-0000-0000-0000383D0000}"/>
    <cellStyle name="Normal 3 2 5 5 4_Q1_Smartview" xfId="29698" xr:uid="{00000000-0005-0000-0000-0000393D0000}"/>
    <cellStyle name="Normal 3 2 5 5 5" xfId="1779" xr:uid="{00000000-0005-0000-0000-00003A3D0000}"/>
    <cellStyle name="Normal 3 2 5 5 5 2" xfId="13066" xr:uid="{00000000-0005-0000-0000-00003B3D0000}"/>
    <cellStyle name="Normal 3 2 5 5 5 2 2" xfId="17707" xr:uid="{00000000-0005-0000-0000-00003C3D0000}"/>
    <cellStyle name="Normal 3 2 5 5 5 2 3" xfId="22412" xr:uid="{00000000-0005-0000-0000-00003D3D0000}"/>
    <cellStyle name="Normal 3 2 5 5 5 2 4" xfId="27135" xr:uid="{00000000-0005-0000-0000-00003E3D0000}"/>
    <cellStyle name="Normal 3 2 5 5 5 2_Q1_Smartview" xfId="29701" xr:uid="{00000000-0005-0000-0000-00003F3D0000}"/>
    <cellStyle name="Normal 3 2 5 5 5 3" xfId="15388" xr:uid="{00000000-0005-0000-0000-0000403D0000}"/>
    <cellStyle name="Normal 3 2 5 5 5 4" xfId="20101" xr:uid="{00000000-0005-0000-0000-0000413D0000}"/>
    <cellStyle name="Normal 3 2 5 5 5 5" xfId="24812" xr:uid="{00000000-0005-0000-0000-0000423D0000}"/>
    <cellStyle name="Normal 3 2 5 5 5_Q1_Smartview" xfId="29700" xr:uid="{00000000-0005-0000-0000-0000433D0000}"/>
    <cellStyle name="Normal 3 2 5 5 6" xfId="11590" xr:uid="{00000000-0005-0000-0000-0000443D0000}"/>
    <cellStyle name="Normal 3 2 5 5 6 2" xfId="16231" xr:uid="{00000000-0005-0000-0000-0000453D0000}"/>
    <cellStyle name="Normal 3 2 5 5 6 3" xfId="20936" xr:uid="{00000000-0005-0000-0000-0000463D0000}"/>
    <cellStyle name="Normal 3 2 5 5 6 4" xfId="25659" xr:uid="{00000000-0005-0000-0000-0000473D0000}"/>
    <cellStyle name="Normal 3 2 5 5 6_Q1_Smartview" xfId="29702" xr:uid="{00000000-0005-0000-0000-0000483D0000}"/>
    <cellStyle name="Normal 3 2 5 5 7" xfId="13912" xr:uid="{00000000-0005-0000-0000-0000493D0000}"/>
    <cellStyle name="Normal 3 2 5 5 8" xfId="18625" xr:uid="{00000000-0005-0000-0000-00004A3D0000}"/>
    <cellStyle name="Normal 3 2 5 5 9" xfId="23336" xr:uid="{00000000-0005-0000-0000-00004B3D0000}"/>
    <cellStyle name="Normal 3 2 5 5_Q1_Smartview" xfId="29685" xr:uid="{00000000-0005-0000-0000-00004C3D0000}"/>
    <cellStyle name="Normal 3 2 5 6" xfId="555" xr:uid="{00000000-0005-0000-0000-00004D3D0000}"/>
    <cellStyle name="Normal 3 2 5 6 2" xfId="1271" xr:uid="{00000000-0005-0000-0000-00004E3D0000}"/>
    <cellStyle name="Normal 3 2 5 6 2 2" xfId="12583" xr:uid="{00000000-0005-0000-0000-00004F3D0000}"/>
    <cellStyle name="Normal 3 2 5 6 2 2 2" xfId="17224" xr:uid="{00000000-0005-0000-0000-0000503D0000}"/>
    <cellStyle name="Normal 3 2 5 6 2 2 3" xfId="21929" xr:uid="{00000000-0005-0000-0000-0000513D0000}"/>
    <cellStyle name="Normal 3 2 5 6 2 2 4" xfId="26652" xr:uid="{00000000-0005-0000-0000-0000523D0000}"/>
    <cellStyle name="Normal 3 2 5 6 2 2_Q1_Smartview" xfId="29705" xr:uid="{00000000-0005-0000-0000-0000533D0000}"/>
    <cellStyle name="Normal 3 2 5 6 2 3" xfId="14905" xr:uid="{00000000-0005-0000-0000-0000543D0000}"/>
    <cellStyle name="Normal 3 2 5 6 2 4" xfId="19618" xr:uid="{00000000-0005-0000-0000-0000553D0000}"/>
    <cellStyle name="Normal 3 2 5 6 2 5" xfId="24329" xr:uid="{00000000-0005-0000-0000-0000563D0000}"/>
    <cellStyle name="Normal 3 2 5 6 2_Q1_Smartview" xfId="29704" xr:uid="{00000000-0005-0000-0000-0000573D0000}"/>
    <cellStyle name="Normal 3 2 5 6 3" xfId="2062" xr:uid="{00000000-0005-0000-0000-0000583D0000}"/>
    <cellStyle name="Normal 3 2 5 6 3 2" xfId="13349" xr:uid="{00000000-0005-0000-0000-0000593D0000}"/>
    <cellStyle name="Normal 3 2 5 6 3 2 2" xfId="17990" xr:uid="{00000000-0005-0000-0000-00005A3D0000}"/>
    <cellStyle name="Normal 3 2 5 6 3 2 3" xfId="22695" xr:uid="{00000000-0005-0000-0000-00005B3D0000}"/>
    <cellStyle name="Normal 3 2 5 6 3 2 4" xfId="27418" xr:uid="{00000000-0005-0000-0000-00005C3D0000}"/>
    <cellStyle name="Normal 3 2 5 6 3 2_Q1_Smartview" xfId="29707" xr:uid="{00000000-0005-0000-0000-00005D3D0000}"/>
    <cellStyle name="Normal 3 2 5 6 3 3" xfId="15671" xr:uid="{00000000-0005-0000-0000-00005E3D0000}"/>
    <cellStyle name="Normal 3 2 5 6 3 4" xfId="20384" xr:uid="{00000000-0005-0000-0000-00005F3D0000}"/>
    <cellStyle name="Normal 3 2 5 6 3 5" xfId="25095" xr:uid="{00000000-0005-0000-0000-0000603D0000}"/>
    <cellStyle name="Normal 3 2 5 6 3_Q1_Smartview" xfId="29706" xr:uid="{00000000-0005-0000-0000-0000613D0000}"/>
    <cellStyle name="Normal 3 2 5 6 4" xfId="11873" xr:uid="{00000000-0005-0000-0000-0000623D0000}"/>
    <cellStyle name="Normal 3 2 5 6 4 2" xfId="16514" xr:uid="{00000000-0005-0000-0000-0000633D0000}"/>
    <cellStyle name="Normal 3 2 5 6 4 3" xfId="21219" xr:uid="{00000000-0005-0000-0000-0000643D0000}"/>
    <cellStyle name="Normal 3 2 5 6 4 4" xfId="25942" xr:uid="{00000000-0005-0000-0000-0000653D0000}"/>
    <cellStyle name="Normal 3 2 5 6 4_Q1_Smartview" xfId="29708" xr:uid="{00000000-0005-0000-0000-0000663D0000}"/>
    <cellStyle name="Normal 3 2 5 6 5" xfId="14195" xr:uid="{00000000-0005-0000-0000-0000673D0000}"/>
    <cellStyle name="Normal 3 2 5 6 6" xfId="18908" xr:uid="{00000000-0005-0000-0000-0000683D0000}"/>
    <cellStyle name="Normal 3 2 5 6 7" xfId="23619" xr:uid="{00000000-0005-0000-0000-0000693D0000}"/>
    <cellStyle name="Normal 3 2 5 6_Q1_Smartview" xfId="29703" xr:uid="{00000000-0005-0000-0000-00006A3D0000}"/>
    <cellStyle name="Normal 3 2 5 7" xfId="318" xr:uid="{00000000-0005-0000-0000-00006B3D0000}"/>
    <cellStyle name="Normal 3 2 5 7 2" xfId="1034" xr:uid="{00000000-0005-0000-0000-00006C3D0000}"/>
    <cellStyle name="Normal 3 2 5 7 2 2" xfId="12346" xr:uid="{00000000-0005-0000-0000-00006D3D0000}"/>
    <cellStyle name="Normal 3 2 5 7 2 2 2" xfId="16987" xr:uid="{00000000-0005-0000-0000-00006E3D0000}"/>
    <cellStyle name="Normal 3 2 5 7 2 2 3" xfId="21692" xr:uid="{00000000-0005-0000-0000-00006F3D0000}"/>
    <cellStyle name="Normal 3 2 5 7 2 2 4" xfId="26415" xr:uid="{00000000-0005-0000-0000-0000703D0000}"/>
    <cellStyle name="Normal 3 2 5 7 2 2_Q1_Smartview" xfId="29711" xr:uid="{00000000-0005-0000-0000-0000713D0000}"/>
    <cellStyle name="Normal 3 2 5 7 2 3" xfId="14668" xr:uid="{00000000-0005-0000-0000-0000723D0000}"/>
    <cellStyle name="Normal 3 2 5 7 2 4" xfId="19381" xr:uid="{00000000-0005-0000-0000-0000733D0000}"/>
    <cellStyle name="Normal 3 2 5 7 2 5" xfId="24092" xr:uid="{00000000-0005-0000-0000-0000743D0000}"/>
    <cellStyle name="Normal 3 2 5 7 2_Q1_Smartview" xfId="29710" xr:uid="{00000000-0005-0000-0000-0000753D0000}"/>
    <cellStyle name="Normal 3 2 5 7 3" xfId="1825" xr:uid="{00000000-0005-0000-0000-0000763D0000}"/>
    <cellStyle name="Normal 3 2 5 7 3 2" xfId="13112" xr:uid="{00000000-0005-0000-0000-0000773D0000}"/>
    <cellStyle name="Normal 3 2 5 7 3 2 2" xfId="17753" xr:uid="{00000000-0005-0000-0000-0000783D0000}"/>
    <cellStyle name="Normal 3 2 5 7 3 2 3" xfId="22458" xr:uid="{00000000-0005-0000-0000-0000793D0000}"/>
    <cellStyle name="Normal 3 2 5 7 3 2 4" xfId="27181" xr:uid="{00000000-0005-0000-0000-00007A3D0000}"/>
    <cellStyle name="Normal 3 2 5 7 3 2_Q1_Smartview" xfId="29713" xr:uid="{00000000-0005-0000-0000-00007B3D0000}"/>
    <cellStyle name="Normal 3 2 5 7 3 3" xfId="15434" xr:uid="{00000000-0005-0000-0000-00007C3D0000}"/>
    <cellStyle name="Normal 3 2 5 7 3 4" xfId="20147" xr:uid="{00000000-0005-0000-0000-00007D3D0000}"/>
    <cellStyle name="Normal 3 2 5 7 3 5" xfId="24858" xr:uid="{00000000-0005-0000-0000-00007E3D0000}"/>
    <cellStyle name="Normal 3 2 5 7 3_Q1_Smartview" xfId="29712" xr:uid="{00000000-0005-0000-0000-00007F3D0000}"/>
    <cellStyle name="Normal 3 2 5 7 4" xfId="11636" xr:uid="{00000000-0005-0000-0000-0000803D0000}"/>
    <cellStyle name="Normal 3 2 5 7 4 2" xfId="16277" xr:uid="{00000000-0005-0000-0000-0000813D0000}"/>
    <cellStyle name="Normal 3 2 5 7 4 3" xfId="20982" xr:uid="{00000000-0005-0000-0000-0000823D0000}"/>
    <cellStyle name="Normal 3 2 5 7 4 4" xfId="25705" xr:uid="{00000000-0005-0000-0000-0000833D0000}"/>
    <cellStyle name="Normal 3 2 5 7 4_Q1_Smartview" xfId="29714" xr:uid="{00000000-0005-0000-0000-0000843D0000}"/>
    <cellStyle name="Normal 3 2 5 7 5" xfId="13958" xr:uid="{00000000-0005-0000-0000-0000853D0000}"/>
    <cellStyle name="Normal 3 2 5 7 6" xfId="18671" xr:uid="{00000000-0005-0000-0000-0000863D0000}"/>
    <cellStyle name="Normal 3 2 5 7 7" xfId="23382" xr:uid="{00000000-0005-0000-0000-0000873D0000}"/>
    <cellStyle name="Normal 3 2 5 7_Q1_Smartview" xfId="29709" xr:uid="{00000000-0005-0000-0000-0000883D0000}"/>
    <cellStyle name="Normal 3 2 5 8" xfId="798" xr:uid="{00000000-0005-0000-0000-0000893D0000}"/>
    <cellStyle name="Normal 3 2 5 8 2" xfId="12110" xr:uid="{00000000-0005-0000-0000-00008A3D0000}"/>
    <cellStyle name="Normal 3 2 5 8 2 2" xfId="16751" xr:uid="{00000000-0005-0000-0000-00008B3D0000}"/>
    <cellStyle name="Normal 3 2 5 8 2 3" xfId="21456" xr:uid="{00000000-0005-0000-0000-00008C3D0000}"/>
    <cellStyle name="Normal 3 2 5 8 2 4" xfId="26179" xr:uid="{00000000-0005-0000-0000-00008D3D0000}"/>
    <cellStyle name="Normal 3 2 5 8 2_Q1_Smartview" xfId="29716" xr:uid="{00000000-0005-0000-0000-00008E3D0000}"/>
    <cellStyle name="Normal 3 2 5 8 3" xfId="14432" xr:uid="{00000000-0005-0000-0000-00008F3D0000}"/>
    <cellStyle name="Normal 3 2 5 8 4" xfId="19145" xr:uid="{00000000-0005-0000-0000-0000903D0000}"/>
    <cellStyle name="Normal 3 2 5 8 5" xfId="23856" xr:uid="{00000000-0005-0000-0000-0000913D0000}"/>
    <cellStyle name="Normal 3 2 5 8_Q1_Smartview" xfId="29715" xr:uid="{00000000-0005-0000-0000-0000923D0000}"/>
    <cellStyle name="Normal 3 2 5 9" xfId="1589" xr:uid="{00000000-0005-0000-0000-0000933D0000}"/>
    <cellStyle name="Normal 3 2 5 9 2" xfId="12876" xr:uid="{00000000-0005-0000-0000-0000943D0000}"/>
    <cellStyle name="Normal 3 2 5 9 2 2" xfId="17517" xr:uid="{00000000-0005-0000-0000-0000953D0000}"/>
    <cellStyle name="Normal 3 2 5 9 2 3" xfId="22222" xr:uid="{00000000-0005-0000-0000-0000963D0000}"/>
    <cellStyle name="Normal 3 2 5 9 2 4" xfId="26945" xr:uid="{00000000-0005-0000-0000-0000973D0000}"/>
    <cellStyle name="Normal 3 2 5 9 2_Q1_Smartview" xfId="29718" xr:uid="{00000000-0005-0000-0000-0000983D0000}"/>
    <cellStyle name="Normal 3 2 5 9 3" xfId="15198" xr:uid="{00000000-0005-0000-0000-0000993D0000}"/>
    <cellStyle name="Normal 3 2 5 9 4" xfId="19911" xr:uid="{00000000-0005-0000-0000-00009A3D0000}"/>
    <cellStyle name="Normal 3 2 5 9 5" xfId="24622" xr:uid="{00000000-0005-0000-0000-00009B3D0000}"/>
    <cellStyle name="Normal 3 2 5 9_Q1_Smartview" xfId="29717" xr:uid="{00000000-0005-0000-0000-00009C3D0000}"/>
    <cellStyle name="Normal 3 2 5_Q1_Smartview" xfId="29628" xr:uid="{00000000-0005-0000-0000-00009D3D0000}"/>
    <cellStyle name="Normal 3 2 6" xfId="138" xr:uid="{00000000-0005-0000-0000-00009E3D0000}"/>
    <cellStyle name="Normal 3 2 6 10" xfId="23225" xr:uid="{00000000-0005-0000-0000-00009F3D0000}"/>
    <cellStyle name="Normal 3 2 6 2" xfId="589" xr:uid="{00000000-0005-0000-0000-0000A03D0000}"/>
    <cellStyle name="Normal 3 2 6 2 2" xfId="1305" xr:uid="{00000000-0005-0000-0000-0000A13D0000}"/>
    <cellStyle name="Normal 3 2 6 2 2 2" xfId="12617" xr:uid="{00000000-0005-0000-0000-0000A23D0000}"/>
    <cellStyle name="Normal 3 2 6 2 2 2 2" xfId="17258" xr:uid="{00000000-0005-0000-0000-0000A33D0000}"/>
    <cellStyle name="Normal 3 2 6 2 2 2 3" xfId="21963" xr:uid="{00000000-0005-0000-0000-0000A43D0000}"/>
    <cellStyle name="Normal 3 2 6 2 2 2 4" xfId="26686" xr:uid="{00000000-0005-0000-0000-0000A53D0000}"/>
    <cellStyle name="Normal 3 2 6 2 2 2_Q1_Smartview" xfId="29722" xr:uid="{00000000-0005-0000-0000-0000A63D0000}"/>
    <cellStyle name="Normal 3 2 6 2 2 3" xfId="14939" xr:uid="{00000000-0005-0000-0000-0000A73D0000}"/>
    <cellStyle name="Normal 3 2 6 2 2 4" xfId="19652" xr:uid="{00000000-0005-0000-0000-0000A83D0000}"/>
    <cellStyle name="Normal 3 2 6 2 2 5" xfId="24363" xr:uid="{00000000-0005-0000-0000-0000A93D0000}"/>
    <cellStyle name="Normal 3 2 6 2 2_Q1_Smartview" xfId="29721" xr:uid="{00000000-0005-0000-0000-0000AA3D0000}"/>
    <cellStyle name="Normal 3 2 6 2 3" xfId="2096" xr:uid="{00000000-0005-0000-0000-0000AB3D0000}"/>
    <cellStyle name="Normal 3 2 6 2 3 2" xfId="13383" xr:uid="{00000000-0005-0000-0000-0000AC3D0000}"/>
    <cellStyle name="Normal 3 2 6 2 3 2 2" xfId="18024" xr:uid="{00000000-0005-0000-0000-0000AD3D0000}"/>
    <cellStyle name="Normal 3 2 6 2 3 2 3" xfId="22729" xr:uid="{00000000-0005-0000-0000-0000AE3D0000}"/>
    <cellStyle name="Normal 3 2 6 2 3 2 4" xfId="27452" xr:uid="{00000000-0005-0000-0000-0000AF3D0000}"/>
    <cellStyle name="Normal 3 2 6 2 3 2_Q1_Smartview" xfId="29724" xr:uid="{00000000-0005-0000-0000-0000B03D0000}"/>
    <cellStyle name="Normal 3 2 6 2 3 3" xfId="15705" xr:uid="{00000000-0005-0000-0000-0000B13D0000}"/>
    <cellStyle name="Normal 3 2 6 2 3 4" xfId="20418" xr:uid="{00000000-0005-0000-0000-0000B23D0000}"/>
    <cellStyle name="Normal 3 2 6 2 3 5" xfId="25129" xr:uid="{00000000-0005-0000-0000-0000B33D0000}"/>
    <cellStyle name="Normal 3 2 6 2 3_Q1_Smartview" xfId="29723" xr:uid="{00000000-0005-0000-0000-0000B43D0000}"/>
    <cellStyle name="Normal 3 2 6 2 4" xfId="11907" xr:uid="{00000000-0005-0000-0000-0000B53D0000}"/>
    <cellStyle name="Normal 3 2 6 2 4 2" xfId="16548" xr:uid="{00000000-0005-0000-0000-0000B63D0000}"/>
    <cellStyle name="Normal 3 2 6 2 4 3" xfId="21253" xr:uid="{00000000-0005-0000-0000-0000B73D0000}"/>
    <cellStyle name="Normal 3 2 6 2 4 4" xfId="25976" xr:uid="{00000000-0005-0000-0000-0000B83D0000}"/>
    <cellStyle name="Normal 3 2 6 2 4_Q1_Smartview" xfId="29725" xr:uid="{00000000-0005-0000-0000-0000B93D0000}"/>
    <cellStyle name="Normal 3 2 6 2 5" xfId="14229" xr:uid="{00000000-0005-0000-0000-0000BA3D0000}"/>
    <cellStyle name="Normal 3 2 6 2 6" xfId="18942" xr:uid="{00000000-0005-0000-0000-0000BB3D0000}"/>
    <cellStyle name="Normal 3 2 6 2 7" xfId="23653" xr:uid="{00000000-0005-0000-0000-0000BC3D0000}"/>
    <cellStyle name="Normal 3 2 6 2_Q1_Smartview" xfId="29720" xr:uid="{00000000-0005-0000-0000-0000BD3D0000}"/>
    <cellStyle name="Normal 3 2 6 3" xfId="397" xr:uid="{00000000-0005-0000-0000-0000BE3D0000}"/>
    <cellStyle name="Normal 3 2 6 3 2" xfId="1113" xr:uid="{00000000-0005-0000-0000-0000BF3D0000}"/>
    <cellStyle name="Normal 3 2 6 3 2 2" xfId="12425" xr:uid="{00000000-0005-0000-0000-0000C03D0000}"/>
    <cellStyle name="Normal 3 2 6 3 2 2 2" xfId="17066" xr:uid="{00000000-0005-0000-0000-0000C13D0000}"/>
    <cellStyle name="Normal 3 2 6 3 2 2 3" xfId="21771" xr:uid="{00000000-0005-0000-0000-0000C23D0000}"/>
    <cellStyle name="Normal 3 2 6 3 2 2 4" xfId="26494" xr:uid="{00000000-0005-0000-0000-0000C33D0000}"/>
    <cellStyle name="Normal 3 2 6 3 2 2_Q1_Smartview" xfId="29728" xr:uid="{00000000-0005-0000-0000-0000C43D0000}"/>
    <cellStyle name="Normal 3 2 6 3 2 3" xfId="14747" xr:uid="{00000000-0005-0000-0000-0000C53D0000}"/>
    <cellStyle name="Normal 3 2 6 3 2 4" xfId="19460" xr:uid="{00000000-0005-0000-0000-0000C63D0000}"/>
    <cellStyle name="Normal 3 2 6 3 2 5" xfId="24171" xr:uid="{00000000-0005-0000-0000-0000C73D0000}"/>
    <cellStyle name="Normal 3 2 6 3 2_Q1_Smartview" xfId="29727" xr:uid="{00000000-0005-0000-0000-0000C83D0000}"/>
    <cellStyle name="Normal 3 2 6 3 3" xfId="1904" xr:uid="{00000000-0005-0000-0000-0000C93D0000}"/>
    <cellStyle name="Normal 3 2 6 3 3 2" xfId="13191" xr:uid="{00000000-0005-0000-0000-0000CA3D0000}"/>
    <cellStyle name="Normal 3 2 6 3 3 2 2" xfId="17832" xr:uid="{00000000-0005-0000-0000-0000CB3D0000}"/>
    <cellStyle name="Normal 3 2 6 3 3 2 3" xfId="22537" xr:uid="{00000000-0005-0000-0000-0000CC3D0000}"/>
    <cellStyle name="Normal 3 2 6 3 3 2 4" xfId="27260" xr:uid="{00000000-0005-0000-0000-0000CD3D0000}"/>
    <cellStyle name="Normal 3 2 6 3 3 2_Q1_Smartview" xfId="29730" xr:uid="{00000000-0005-0000-0000-0000CE3D0000}"/>
    <cellStyle name="Normal 3 2 6 3 3 3" xfId="15513" xr:uid="{00000000-0005-0000-0000-0000CF3D0000}"/>
    <cellStyle name="Normal 3 2 6 3 3 4" xfId="20226" xr:uid="{00000000-0005-0000-0000-0000D03D0000}"/>
    <cellStyle name="Normal 3 2 6 3 3 5" xfId="24937" xr:uid="{00000000-0005-0000-0000-0000D13D0000}"/>
    <cellStyle name="Normal 3 2 6 3 3_Q1_Smartview" xfId="29729" xr:uid="{00000000-0005-0000-0000-0000D23D0000}"/>
    <cellStyle name="Normal 3 2 6 3 4" xfId="11715" xr:uid="{00000000-0005-0000-0000-0000D33D0000}"/>
    <cellStyle name="Normal 3 2 6 3 4 2" xfId="16356" xr:uid="{00000000-0005-0000-0000-0000D43D0000}"/>
    <cellStyle name="Normal 3 2 6 3 4 3" xfId="21061" xr:uid="{00000000-0005-0000-0000-0000D53D0000}"/>
    <cellStyle name="Normal 3 2 6 3 4 4" xfId="25784" xr:uid="{00000000-0005-0000-0000-0000D63D0000}"/>
    <cellStyle name="Normal 3 2 6 3 4_Q1_Smartview" xfId="29731" xr:uid="{00000000-0005-0000-0000-0000D73D0000}"/>
    <cellStyle name="Normal 3 2 6 3 5" xfId="14037" xr:uid="{00000000-0005-0000-0000-0000D83D0000}"/>
    <cellStyle name="Normal 3 2 6 3 6" xfId="18750" xr:uid="{00000000-0005-0000-0000-0000D93D0000}"/>
    <cellStyle name="Normal 3 2 6 3 7" xfId="23461" xr:uid="{00000000-0005-0000-0000-0000DA3D0000}"/>
    <cellStyle name="Normal 3 2 6 3_Q1_Smartview" xfId="29726" xr:uid="{00000000-0005-0000-0000-0000DB3D0000}"/>
    <cellStyle name="Normal 3 2 6 4" xfId="877" xr:uid="{00000000-0005-0000-0000-0000DC3D0000}"/>
    <cellStyle name="Normal 3 2 6 4 2" xfId="12189" xr:uid="{00000000-0005-0000-0000-0000DD3D0000}"/>
    <cellStyle name="Normal 3 2 6 4 2 2" xfId="16830" xr:uid="{00000000-0005-0000-0000-0000DE3D0000}"/>
    <cellStyle name="Normal 3 2 6 4 2 3" xfId="21535" xr:uid="{00000000-0005-0000-0000-0000DF3D0000}"/>
    <cellStyle name="Normal 3 2 6 4 2 4" xfId="26258" xr:uid="{00000000-0005-0000-0000-0000E03D0000}"/>
    <cellStyle name="Normal 3 2 6 4 2_Q1_Smartview" xfId="29733" xr:uid="{00000000-0005-0000-0000-0000E13D0000}"/>
    <cellStyle name="Normal 3 2 6 4 3" xfId="14511" xr:uid="{00000000-0005-0000-0000-0000E23D0000}"/>
    <cellStyle name="Normal 3 2 6 4 4" xfId="19224" xr:uid="{00000000-0005-0000-0000-0000E33D0000}"/>
    <cellStyle name="Normal 3 2 6 4 5" xfId="23935" xr:uid="{00000000-0005-0000-0000-0000E43D0000}"/>
    <cellStyle name="Normal 3 2 6 4_Q1_Smartview" xfId="29732" xr:uid="{00000000-0005-0000-0000-0000E53D0000}"/>
    <cellStyle name="Normal 3 2 6 5" xfId="1668" xr:uid="{00000000-0005-0000-0000-0000E63D0000}"/>
    <cellStyle name="Normal 3 2 6 5 2" xfId="12955" xr:uid="{00000000-0005-0000-0000-0000E73D0000}"/>
    <cellStyle name="Normal 3 2 6 5 2 2" xfId="17596" xr:uid="{00000000-0005-0000-0000-0000E83D0000}"/>
    <cellStyle name="Normal 3 2 6 5 2 3" xfId="22301" xr:uid="{00000000-0005-0000-0000-0000E93D0000}"/>
    <cellStyle name="Normal 3 2 6 5 2 4" xfId="27024" xr:uid="{00000000-0005-0000-0000-0000EA3D0000}"/>
    <cellStyle name="Normal 3 2 6 5 2_Q1_Smartview" xfId="29735" xr:uid="{00000000-0005-0000-0000-0000EB3D0000}"/>
    <cellStyle name="Normal 3 2 6 5 3" xfId="15277" xr:uid="{00000000-0005-0000-0000-0000EC3D0000}"/>
    <cellStyle name="Normal 3 2 6 5 4" xfId="19990" xr:uid="{00000000-0005-0000-0000-0000ED3D0000}"/>
    <cellStyle name="Normal 3 2 6 5 5" xfId="24701" xr:uid="{00000000-0005-0000-0000-0000EE3D0000}"/>
    <cellStyle name="Normal 3 2 6 5_Q1_Smartview" xfId="29734" xr:uid="{00000000-0005-0000-0000-0000EF3D0000}"/>
    <cellStyle name="Normal 3 2 6 6" xfId="11479" xr:uid="{00000000-0005-0000-0000-0000F03D0000}"/>
    <cellStyle name="Normal 3 2 6 6 2" xfId="16120" xr:uid="{00000000-0005-0000-0000-0000F13D0000}"/>
    <cellStyle name="Normal 3 2 6 6 3" xfId="20825" xr:uid="{00000000-0005-0000-0000-0000F23D0000}"/>
    <cellStyle name="Normal 3 2 6 6 4" xfId="25548" xr:uid="{00000000-0005-0000-0000-0000F33D0000}"/>
    <cellStyle name="Normal 3 2 6 6_Q1_Smartview" xfId="29736" xr:uid="{00000000-0005-0000-0000-0000F43D0000}"/>
    <cellStyle name="Normal 3 2 6 7" xfId="18384" xr:uid="{00000000-0005-0000-0000-0000F53D0000}"/>
    <cellStyle name="Normal 3 2 6 7 2" xfId="23085" xr:uid="{00000000-0005-0000-0000-0000F63D0000}"/>
    <cellStyle name="Normal 3 2 6 7 3" xfId="27806" xr:uid="{00000000-0005-0000-0000-0000F73D0000}"/>
    <cellStyle name="Normal 3 2 6 7_Q1_Smartview" xfId="29737" xr:uid="{00000000-0005-0000-0000-0000F83D0000}"/>
    <cellStyle name="Normal 3 2 6 8" xfId="13801" xr:uid="{00000000-0005-0000-0000-0000F93D0000}"/>
    <cellStyle name="Normal 3 2 6 9" xfId="18514" xr:uid="{00000000-0005-0000-0000-0000FA3D0000}"/>
    <cellStyle name="Normal 3 2 6_Q1_Smartview" xfId="29719" xr:uid="{00000000-0005-0000-0000-0000FB3D0000}"/>
    <cellStyle name="Normal 3 2 7" xfId="92" xr:uid="{00000000-0005-0000-0000-0000FC3D0000}"/>
    <cellStyle name="Normal 3 2 7 2" xfId="636" xr:uid="{00000000-0005-0000-0000-0000FD3D0000}"/>
    <cellStyle name="Normal 3 2 7 2 2" xfId="1351" xr:uid="{00000000-0005-0000-0000-0000FE3D0000}"/>
    <cellStyle name="Normal 3 2 7 2 2 2" xfId="12663" xr:uid="{00000000-0005-0000-0000-0000FF3D0000}"/>
    <cellStyle name="Normal 3 2 7 2 2 2 2" xfId="17304" xr:uid="{00000000-0005-0000-0000-0000003E0000}"/>
    <cellStyle name="Normal 3 2 7 2 2 2 3" xfId="22009" xr:uid="{00000000-0005-0000-0000-0000013E0000}"/>
    <cellStyle name="Normal 3 2 7 2 2 2 4" xfId="26732" xr:uid="{00000000-0005-0000-0000-0000023E0000}"/>
    <cellStyle name="Normal 3 2 7 2 2 2_Q1_Smartview" xfId="29741" xr:uid="{00000000-0005-0000-0000-0000033E0000}"/>
    <cellStyle name="Normal 3 2 7 2 2 3" xfId="14985" xr:uid="{00000000-0005-0000-0000-0000043E0000}"/>
    <cellStyle name="Normal 3 2 7 2 2 4" xfId="19698" xr:uid="{00000000-0005-0000-0000-0000053E0000}"/>
    <cellStyle name="Normal 3 2 7 2 2 5" xfId="24409" xr:uid="{00000000-0005-0000-0000-0000063E0000}"/>
    <cellStyle name="Normal 3 2 7 2 2_Q1_Smartview" xfId="29740" xr:uid="{00000000-0005-0000-0000-0000073E0000}"/>
    <cellStyle name="Normal 3 2 7 2 3" xfId="2142" xr:uid="{00000000-0005-0000-0000-0000083E0000}"/>
    <cellStyle name="Normal 3 2 7 2 3 2" xfId="13429" xr:uid="{00000000-0005-0000-0000-0000093E0000}"/>
    <cellStyle name="Normal 3 2 7 2 3 2 2" xfId="18070" xr:uid="{00000000-0005-0000-0000-00000A3E0000}"/>
    <cellStyle name="Normal 3 2 7 2 3 2 3" xfId="22775" xr:uid="{00000000-0005-0000-0000-00000B3E0000}"/>
    <cellStyle name="Normal 3 2 7 2 3 2 4" xfId="27498" xr:uid="{00000000-0005-0000-0000-00000C3E0000}"/>
    <cellStyle name="Normal 3 2 7 2 3 2_Q1_Smartview" xfId="29743" xr:uid="{00000000-0005-0000-0000-00000D3E0000}"/>
    <cellStyle name="Normal 3 2 7 2 3 3" xfId="15751" xr:uid="{00000000-0005-0000-0000-00000E3E0000}"/>
    <cellStyle name="Normal 3 2 7 2 3 4" xfId="20464" xr:uid="{00000000-0005-0000-0000-00000F3E0000}"/>
    <cellStyle name="Normal 3 2 7 2 3 5" xfId="25175" xr:uid="{00000000-0005-0000-0000-0000103E0000}"/>
    <cellStyle name="Normal 3 2 7 2 3_Q1_Smartview" xfId="29742" xr:uid="{00000000-0005-0000-0000-0000113E0000}"/>
    <cellStyle name="Normal 3 2 7 2 4" xfId="11953" xr:uid="{00000000-0005-0000-0000-0000123E0000}"/>
    <cellStyle name="Normal 3 2 7 2 4 2" xfId="16594" xr:uid="{00000000-0005-0000-0000-0000133E0000}"/>
    <cellStyle name="Normal 3 2 7 2 4 3" xfId="21299" xr:uid="{00000000-0005-0000-0000-0000143E0000}"/>
    <cellStyle name="Normal 3 2 7 2 4 4" xfId="26022" xr:uid="{00000000-0005-0000-0000-0000153E0000}"/>
    <cellStyle name="Normal 3 2 7 2 4_Q1_Smartview" xfId="29744" xr:uid="{00000000-0005-0000-0000-0000163E0000}"/>
    <cellStyle name="Normal 3 2 7 2 5" xfId="14275" xr:uid="{00000000-0005-0000-0000-0000173E0000}"/>
    <cellStyle name="Normal 3 2 7 2 6" xfId="18988" xr:uid="{00000000-0005-0000-0000-0000183E0000}"/>
    <cellStyle name="Normal 3 2 7 2 7" xfId="23699" xr:uid="{00000000-0005-0000-0000-0000193E0000}"/>
    <cellStyle name="Normal 3 2 7 2_Q1_Smartview" xfId="29739" xr:uid="{00000000-0005-0000-0000-00001A3E0000}"/>
    <cellStyle name="Normal 3 2 7 3" xfId="351" xr:uid="{00000000-0005-0000-0000-00001B3E0000}"/>
    <cellStyle name="Normal 3 2 7 3 2" xfId="1067" xr:uid="{00000000-0005-0000-0000-00001C3E0000}"/>
    <cellStyle name="Normal 3 2 7 3 2 2" xfId="12379" xr:uid="{00000000-0005-0000-0000-00001D3E0000}"/>
    <cellStyle name="Normal 3 2 7 3 2 2 2" xfId="17020" xr:uid="{00000000-0005-0000-0000-00001E3E0000}"/>
    <cellStyle name="Normal 3 2 7 3 2 2 3" xfId="21725" xr:uid="{00000000-0005-0000-0000-00001F3E0000}"/>
    <cellStyle name="Normal 3 2 7 3 2 2 4" xfId="26448" xr:uid="{00000000-0005-0000-0000-0000203E0000}"/>
    <cellStyle name="Normal 3 2 7 3 2 2_Q1_Smartview" xfId="29747" xr:uid="{00000000-0005-0000-0000-0000213E0000}"/>
    <cellStyle name="Normal 3 2 7 3 2 3" xfId="14701" xr:uid="{00000000-0005-0000-0000-0000223E0000}"/>
    <cellStyle name="Normal 3 2 7 3 2 4" xfId="19414" xr:uid="{00000000-0005-0000-0000-0000233E0000}"/>
    <cellStyle name="Normal 3 2 7 3 2 5" xfId="24125" xr:uid="{00000000-0005-0000-0000-0000243E0000}"/>
    <cellStyle name="Normal 3 2 7 3 2_Q1_Smartview" xfId="29746" xr:uid="{00000000-0005-0000-0000-0000253E0000}"/>
    <cellStyle name="Normal 3 2 7 3 3" xfId="1858" xr:uid="{00000000-0005-0000-0000-0000263E0000}"/>
    <cellStyle name="Normal 3 2 7 3 3 2" xfId="13145" xr:uid="{00000000-0005-0000-0000-0000273E0000}"/>
    <cellStyle name="Normal 3 2 7 3 3 2 2" xfId="17786" xr:uid="{00000000-0005-0000-0000-0000283E0000}"/>
    <cellStyle name="Normal 3 2 7 3 3 2 3" xfId="22491" xr:uid="{00000000-0005-0000-0000-0000293E0000}"/>
    <cellStyle name="Normal 3 2 7 3 3 2 4" xfId="27214" xr:uid="{00000000-0005-0000-0000-00002A3E0000}"/>
    <cellStyle name="Normal 3 2 7 3 3 2_Q1_Smartview" xfId="29749" xr:uid="{00000000-0005-0000-0000-00002B3E0000}"/>
    <cellStyle name="Normal 3 2 7 3 3 3" xfId="15467" xr:uid="{00000000-0005-0000-0000-00002C3E0000}"/>
    <cellStyle name="Normal 3 2 7 3 3 4" xfId="20180" xr:uid="{00000000-0005-0000-0000-00002D3E0000}"/>
    <cellStyle name="Normal 3 2 7 3 3 5" xfId="24891" xr:uid="{00000000-0005-0000-0000-00002E3E0000}"/>
    <cellStyle name="Normal 3 2 7 3 3_Q1_Smartview" xfId="29748" xr:uid="{00000000-0005-0000-0000-00002F3E0000}"/>
    <cellStyle name="Normal 3 2 7 3 4" xfId="11669" xr:uid="{00000000-0005-0000-0000-0000303E0000}"/>
    <cellStyle name="Normal 3 2 7 3 4 2" xfId="16310" xr:uid="{00000000-0005-0000-0000-0000313E0000}"/>
    <cellStyle name="Normal 3 2 7 3 4 3" xfId="21015" xr:uid="{00000000-0005-0000-0000-0000323E0000}"/>
    <cellStyle name="Normal 3 2 7 3 4 4" xfId="25738" xr:uid="{00000000-0005-0000-0000-0000333E0000}"/>
    <cellStyle name="Normal 3 2 7 3 4_Q1_Smartview" xfId="29750" xr:uid="{00000000-0005-0000-0000-0000343E0000}"/>
    <cellStyle name="Normal 3 2 7 3 5" xfId="13991" xr:uid="{00000000-0005-0000-0000-0000353E0000}"/>
    <cellStyle name="Normal 3 2 7 3 6" xfId="18704" xr:uid="{00000000-0005-0000-0000-0000363E0000}"/>
    <cellStyle name="Normal 3 2 7 3 7" xfId="23415" xr:uid="{00000000-0005-0000-0000-0000373E0000}"/>
    <cellStyle name="Normal 3 2 7 3_Q1_Smartview" xfId="29745" xr:uid="{00000000-0005-0000-0000-0000383E0000}"/>
    <cellStyle name="Normal 3 2 7 4" xfId="831" xr:uid="{00000000-0005-0000-0000-0000393E0000}"/>
    <cellStyle name="Normal 3 2 7 4 2" xfId="12143" xr:uid="{00000000-0005-0000-0000-00003A3E0000}"/>
    <cellStyle name="Normal 3 2 7 4 2 2" xfId="16784" xr:uid="{00000000-0005-0000-0000-00003B3E0000}"/>
    <cellStyle name="Normal 3 2 7 4 2 3" xfId="21489" xr:uid="{00000000-0005-0000-0000-00003C3E0000}"/>
    <cellStyle name="Normal 3 2 7 4 2 4" xfId="26212" xr:uid="{00000000-0005-0000-0000-00003D3E0000}"/>
    <cellStyle name="Normal 3 2 7 4 2_Q1_Smartview" xfId="29752" xr:uid="{00000000-0005-0000-0000-00003E3E0000}"/>
    <cellStyle name="Normal 3 2 7 4 3" xfId="14465" xr:uid="{00000000-0005-0000-0000-00003F3E0000}"/>
    <cellStyle name="Normal 3 2 7 4 4" xfId="19178" xr:uid="{00000000-0005-0000-0000-0000403E0000}"/>
    <cellStyle name="Normal 3 2 7 4 5" xfId="23889" xr:uid="{00000000-0005-0000-0000-0000413E0000}"/>
    <cellStyle name="Normal 3 2 7 4_Q1_Smartview" xfId="29751" xr:uid="{00000000-0005-0000-0000-0000423E0000}"/>
    <cellStyle name="Normal 3 2 7 5" xfId="1622" xr:uid="{00000000-0005-0000-0000-0000433E0000}"/>
    <cellStyle name="Normal 3 2 7 5 2" xfId="12909" xr:uid="{00000000-0005-0000-0000-0000443E0000}"/>
    <cellStyle name="Normal 3 2 7 5 2 2" xfId="17550" xr:uid="{00000000-0005-0000-0000-0000453E0000}"/>
    <cellStyle name="Normal 3 2 7 5 2 3" xfId="22255" xr:uid="{00000000-0005-0000-0000-0000463E0000}"/>
    <cellStyle name="Normal 3 2 7 5 2 4" xfId="26978" xr:uid="{00000000-0005-0000-0000-0000473E0000}"/>
    <cellStyle name="Normal 3 2 7 5 2_Q1_Smartview" xfId="29754" xr:uid="{00000000-0005-0000-0000-0000483E0000}"/>
    <cellStyle name="Normal 3 2 7 5 3" xfId="15231" xr:uid="{00000000-0005-0000-0000-0000493E0000}"/>
    <cellStyle name="Normal 3 2 7 5 4" xfId="19944" xr:uid="{00000000-0005-0000-0000-00004A3E0000}"/>
    <cellStyle name="Normal 3 2 7 5 5" xfId="24655" xr:uid="{00000000-0005-0000-0000-00004B3E0000}"/>
    <cellStyle name="Normal 3 2 7 5_Q1_Smartview" xfId="29753" xr:uid="{00000000-0005-0000-0000-00004C3E0000}"/>
    <cellStyle name="Normal 3 2 7 6" xfId="11433" xr:uid="{00000000-0005-0000-0000-00004D3E0000}"/>
    <cellStyle name="Normal 3 2 7 6 2" xfId="16074" xr:uid="{00000000-0005-0000-0000-00004E3E0000}"/>
    <cellStyle name="Normal 3 2 7 6 3" xfId="20779" xr:uid="{00000000-0005-0000-0000-00004F3E0000}"/>
    <cellStyle name="Normal 3 2 7 6 4" xfId="25502" xr:uid="{00000000-0005-0000-0000-0000503E0000}"/>
    <cellStyle name="Normal 3 2 7 6_Q1_Smartview" xfId="29755" xr:uid="{00000000-0005-0000-0000-0000513E0000}"/>
    <cellStyle name="Normal 3 2 7 7" xfId="13755" xr:uid="{00000000-0005-0000-0000-0000523E0000}"/>
    <cellStyle name="Normal 3 2 7 8" xfId="18468" xr:uid="{00000000-0005-0000-0000-0000533E0000}"/>
    <cellStyle name="Normal 3 2 7 9" xfId="23179" xr:uid="{00000000-0005-0000-0000-0000543E0000}"/>
    <cellStyle name="Normal 3 2 7_Q1_Smartview" xfId="29738" xr:uid="{00000000-0005-0000-0000-0000553E0000}"/>
    <cellStyle name="Normal 3 2 8" xfId="184" xr:uid="{00000000-0005-0000-0000-0000563E0000}"/>
    <cellStyle name="Normal 3 2 8 2" xfId="682" xr:uid="{00000000-0005-0000-0000-0000573E0000}"/>
    <cellStyle name="Normal 3 2 8 2 2" xfId="1397" xr:uid="{00000000-0005-0000-0000-0000583E0000}"/>
    <cellStyle name="Normal 3 2 8 2 2 2" xfId="12709" xr:uid="{00000000-0005-0000-0000-0000593E0000}"/>
    <cellStyle name="Normal 3 2 8 2 2 2 2" xfId="17350" xr:uid="{00000000-0005-0000-0000-00005A3E0000}"/>
    <cellStyle name="Normal 3 2 8 2 2 2 3" xfId="22055" xr:uid="{00000000-0005-0000-0000-00005B3E0000}"/>
    <cellStyle name="Normal 3 2 8 2 2 2 4" xfId="26778" xr:uid="{00000000-0005-0000-0000-00005C3E0000}"/>
    <cellStyle name="Normal 3 2 8 2 2 2_Q1_Smartview" xfId="29759" xr:uid="{00000000-0005-0000-0000-00005D3E0000}"/>
    <cellStyle name="Normal 3 2 8 2 2 3" xfId="15031" xr:uid="{00000000-0005-0000-0000-00005E3E0000}"/>
    <cellStyle name="Normal 3 2 8 2 2 4" xfId="19744" xr:uid="{00000000-0005-0000-0000-00005F3E0000}"/>
    <cellStyle name="Normal 3 2 8 2 2 5" xfId="24455" xr:uid="{00000000-0005-0000-0000-0000603E0000}"/>
    <cellStyle name="Normal 3 2 8 2 2_Q1_Smartview" xfId="29758" xr:uid="{00000000-0005-0000-0000-0000613E0000}"/>
    <cellStyle name="Normal 3 2 8 2 3" xfId="2188" xr:uid="{00000000-0005-0000-0000-0000623E0000}"/>
    <cellStyle name="Normal 3 2 8 2 3 2" xfId="13475" xr:uid="{00000000-0005-0000-0000-0000633E0000}"/>
    <cellStyle name="Normal 3 2 8 2 3 2 2" xfId="18116" xr:uid="{00000000-0005-0000-0000-0000643E0000}"/>
    <cellStyle name="Normal 3 2 8 2 3 2 3" xfId="22821" xr:uid="{00000000-0005-0000-0000-0000653E0000}"/>
    <cellStyle name="Normal 3 2 8 2 3 2 4" xfId="27544" xr:uid="{00000000-0005-0000-0000-0000663E0000}"/>
    <cellStyle name="Normal 3 2 8 2 3 2_Q1_Smartview" xfId="29761" xr:uid="{00000000-0005-0000-0000-0000673E0000}"/>
    <cellStyle name="Normal 3 2 8 2 3 3" xfId="15797" xr:uid="{00000000-0005-0000-0000-0000683E0000}"/>
    <cellStyle name="Normal 3 2 8 2 3 4" xfId="20510" xr:uid="{00000000-0005-0000-0000-0000693E0000}"/>
    <cellStyle name="Normal 3 2 8 2 3 5" xfId="25221" xr:uid="{00000000-0005-0000-0000-00006A3E0000}"/>
    <cellStyle name="Normal 3 2 8 2 3_Q1_Smartview" xfId="29760" xr:uid="{00000000-0005-0000-0000-00006B3E0000}"/>
    <cellStyle name="Normal 3 2 8 2 4" xfId="11999" xr:uid="{00000000-0005-0000-0000-00006C3E0000}"/>
    <cellStyle name="Normal 3 2 8 2 4 2" xfId="16640" xr:uid="{00000000-0005-0000-0000-00006D3E0000}"/>
    <cellStyle name="Normal 3 2 8 2 4 3" xfId="21345" xr:uid="{00000000-0005-0000-0000-00006E3E0000}"/>
    <cellStyle name="Normal 3 2 8 2 4 4" xfId="26068" xr:uid="{00000000-0005-0000-0000-00006F3E0000}"/>
    <cellStyle name="Normal 3 2 8 2 4_Q1_Smartview" xfId="29762" xr:uid="{00000000-0005-0000-0000-0000703E0000}"/>
    <cellStyle name="Normal 3 2 8 2 5" xfId="14321" xr:uid="{00000000-0005-0000-0000-0000713E0000}"/>
    <cellStyle name="Normal 3 2 8 2 6" xfId="19034" xr:uid="{00000000-0005-0000-0000-0000723E0000}"/>
    <cellStyle name="Normal 3 2 8 2 7" xfId="23745" xr:uid="{00000000-0005-0000-0000-0000733E0000}"/>
    <cellStyle name="Normal 3 2 8 2_Q1_Smartview" xfId="29757" xr:uid="{00000000-0005-0000-0000-0000743E0000}"/>
    <cellStyle name="Normal 3 2 8 3" xfId="443" xr:uid="{00000000-0005-0000-0000-0000753E0000}"/>
    <cellStyle name="Normal 3 2 8 3 2" xfId="1159" xr:uid="{00000000-0005-0000-0000-0000763E0000}"/>
    <cellStyle name="Normal 3 2 8 3 2 2" xfId="12471" xr:uid="{00000000-0005-0000-0000-0000773E0000}"/>
    <cellStyle name="Normal 3 2 8 3 2 2 2" xfId="17112" xr:uid="{00000000-0005-0000-0000-0000783E0000}"/>
    <cellStyle name="Normal 3 2 8 3 2 2 3" xfId="21817" xr:uid="{00000000-0005-0000-0000-0000793E0000}"/>
    <cellStyle name="Normal 3 2 8 3 2 2 4" xfId="26540" xr:uid="{00000000-0005-0000-0000-00007A3E0000}"/>
    <cellStyle name="Normal 3 2 8 3 2 2_Q1_Smartview" xfId="29765" xr:uid="{00000000-0005-0000-0000-00007B3E0000}"/>
    <cellStyle name="Normal 3 2 8 3 2 3" xfId="14793" xr:uid="{00000000-0005-0000-0000-00007C3E0000}"/>
    <cellStyle name="Normal 3 2 8 3 2 4" xfId="19506" xr:uid="{00000000-0005-0000-0000-00007D3E0000}"/>
    <cellStyle name="Normal 3 2 8 3 2 5" xfId="24217" xr:uid="{00000000-0005-0000-0000-00007E3E0000}"/>
    <cellStyle name="Normal 3 2 8 3 2_Q1_Smartview" xfId="29764" xr:uid="{00000000-0005-0000-0000-00007F3E0000}"/>
    <cellStyle name="Normal 3 2 8 3 3" xfId="1950" xr:uid="{00000000-0005-0000-0000-0000803E0000}"/>
    <cellStyle name="Normal 3 2 8 3 3 2" xfId="13237" xr:uid="{00000000-0005-0000-0000-0000813E0000}"/>
    <cellStyle name="Normal 3 2 8 3 3 2 2" xfId="17878" xr:uid="{00000000-0005-0000-0000-0000823E0000}"/>
    <cellStyle name="Normal 3 2 8 3 3 2 3" xfId="22583" xr:uid="{00000000-0005-0000-0000-0000833E0000}"/>
    <cellStyle name="Normal 3 2 8 3 3 2 4" xfId="27306" xr:uid="{00000000-0005-0000-0000-0000843E0000}"/>
    <cellStyle name="Normal 3 2 8 3 3 2_Q1_Smartview" xfId="29767" xr:uid="{00000000-0005-0000-0000-0000853E0000}"/>
    <cellStyle name="Normal 3 2 8 3 3 3" xfId="15559" xr:uid="{00000000-0005-0000-0000-0000863E0000}"/>
    <cellStyle name="Normal 3 2 8 3 3 4" xfId="20272" xr:uid="{00000000-0005-0000-0000-0000873E0000}"/>
    <cellStyle name="Normal 3 2 8 3 3 5" xfId="24983" xr:uid="{00000000-0005-0000-0000-0000883E0000}"/>
    <cellStyle name="Normal 3 2 8 3 3_Q1_Smartview" xfId="29766" xr:uid="{00000000-0005-0000-0000-0000893E0000}"/>
    <cellStyle name="Normal 3 2 8 3 4" xfId="11761" xr:uid="{00000000-0005-0000-0000-00008A3E0000}"/>
    <cellStyle name="Normal 3 2 8 3 4 2" xfId="16402" xr:uid="{00000000-0005-0000-0000-00008B3E0000}"/>
    <cellStyle name="Normal 3 2 8 3 4 3" xfId="21107" xr:uid="{00000000-0005-0000-0000-00008C3E0000}"/>
    <cellStyle name="Normal 3 2 8 3 4 4" xfId="25830" xr:uid="{00000000-0005-0000-0000-00008D3E0000}"/>
    <cellStyle name="Normal 3 2 8 3 4_Q1_Smartview" xfId="29768" xr:uid="{00000000-0005-0000-0000-00008E3E0000}"/>
    <cellStyle name="Normal 3 2 8 3 5" xfId="14083" xr:uid="{00000000-0005-0000-0000-00008F3E0000}"/>
    <cellStyle name="Normal 3 2 8 3 6" xfId="18796" xr:uid="{00000000-0005-0000-0000-0000903E0000}"/>
    <cellStyle name="Normal 3 2 8 3 7" xfId="23507" xr:uid="{00000000-0005-0000-0000-0000913E0000}"/>
    <cellStyle name="Normal 3 2 8 3_Q1_Smartview" xfId="29763" xr:uid="{00000000-0005-0000-0000-0000923E0000}"/>
    <cellStyle name="Normal 3 2 8 4" xfId="923" xr:uid="{00000000-0005-0000-0000-0000933E0000}"/>
    <cellStyle name="Normal 3 2 8 4 2" xfId="12235" xr:uid="{00000000-0005-0000-0000-0000943E0000}"/>
    <cellStyle name="Normal 3 2 8 4 2 2" xfId="16876" xr:uid="{00000000-0005-0000-0000-0000953E0000}"/>
    <cellStyle name="Normal 3 2 8 4 2 3" xfId="21581" xr:uid="{00000000-0005-0000-0000-0000963E0000}"/>
    <cellStyle name="Normal 3 2 8 4 2 4" xfId="26304" xr:uid="{00000000-0005-0000-0000-0000973E0000}"/>
    <cellStyle name="Normal 3 2 8 4 2_Q1_Smartview" xfId="29770" xr:uid="{00000000-0005-0000-0000-0000983E0000}"/>
    <cellStyle name="Normal 3 2 8 4 3" xfId="14557" xr:uid="{00000000-0005-0000-0000-0000993E0000}"/>
    <cellStyle name="Normal 3 2 8 4 4" xfId="19270" xr:uid="{00000000-0005-0000-0000-00009A3E0000}"/>
    <cellStyle name="Normal 3 2 8 4 5" xfId="23981" xr:uid="{00000000-0005-0000-0000-00009B3E0000}"/>
    <cellStyle name="Normal 3 2 8 4_Q1_Smartview" xfId="29769" xr:uid="{00000000-0005-0000-0000-00009C3E0000}"/>
    <cellStyle name="Normal 3 2 8 5" xfId="1714" xr:uid="{00000000-0005-0000-0000-00009D3E0000}"/>
    <cellStyle name="Normal 3 2 8 5 2" xfId="13001" xr:uid="{00000000-0005-0000-0000-00009E3E0000}"/>
    <cellStyle name="Normal 3 2 8 5 2 2" xfId="17642" xr:uid="{00000000-0005-0000-0000-00009F3E0000}"/>
    <cellStyle name="Normal 3 2 8 5 2 3" xfId="22347" xr:uid="{00000000-0005-0000-0000-0000A03E0000}"/>
    <cellStyle name="Normal 3 2 8 5 2 4" xfId="27070" xr:uid="{00000000-0005-0000-0000-0000A13E0000}"/>
    <cellStyle name="Normal 3 2 8 5 2_Q1_Smartview" xfId="29772" xr:uid="{00000000-0005-0000-0000-0000A23E0000}"/>
    <cellStyle name="Normal 3 2 8 5 3" xfId="15323" xr:uid="{00000000-0005-0000-0000-0000A33E0000}"/>
    <cellStyle name="Normal 3 2 8 5 4" xfId="20036" xr:uid="{00000000-0005-0000-0000-0000A43E0000}"/>
    <cellStyle name="Normal 3 2 8 5 5" xfId="24747" xr:uid="{00000000-0005-0000-0000-0000A53E0000}"/>
    <cellStyle name="Normal 3 2 8 5_Q1_Smartview" xfId="29771" xr:uid="{00000000-0005-0000-0000-0000A63E0000}"/>
    <cellStyle name="Normal 3 2 8 6" xfId="11525" xr:uid="{00000000-0005-0000-0000-0000A73E0000}"/>
    <cellStyle name="Normal 3 2 8 6 2" xfId="16166" xr:uid="{00000000-0005-0000-0000-0000A83E0000}"/>
    <cellStyle name="Normal 3 2 8 6 3" xfId="20871" xr:uid="{00000000-0005-0000-0000-0000A93E0000}"/>
    <cellStyle name="Normal 3 2 8 6 4" xfId="25594" xr:uid="{00000000-0005-0000-0000-0000AA3E0000}"/>
    <cellStyle name="Normal 3 2 8 6_Q1_Smartview" xfId="29773" xr:uid="{00000000-0005-0000-0000-0000AB3E0000}"/>
    <cellStyle name="Normal 3 2 8 7" xfId="13847" xr:uid="{00000000-0005-0000-0000-0000AC3E0000}"/>
    <cellStyle name="Normal 3 2 8 8" xfId="18560" xr:uid="{00000000-0005-0000-0000-0000AD3E0000}"/>
    <cellStyle name="Normal 3 2 8 9" xfId="23271" xr:uid="{00000000-0005-0000-0000-0000AE3E0000}"/>
    <cellStyle name="Normal 3 2 8_Q1_Smartview" xfId="29756" xr:uid="{00000000-0005-0000-0000-0000AF3E0000}"/>
    <cellStyle name="Normal 3 2 9" xfId="259" xr:uid="{00000000-0005-0000-0000-0000B03E0000}"/>
    <cellStyle name="Normal 3 2 9 2" xfId="739" xr:uid="{00000000-0005-0000-0000-0000B13E0000}"/>
    <cellStyle name="Normal 3 2 9 2 2" xfId="1449" xr:uid="{00000000-0005-0000-0000-0000B23E0000}"/>
    <cellStyle name="Normal 3 2 9 2 2 2" xfId="12761" xr:uid="{00000000-0005-0000-0000-0000B33E0000}"/>
    <cellStyle name="Normal 3 2 9 2 2 2 2" xfId="17402" xr:uid="{00000000-0005-0000-0000-0000B43E0000}"/>
    <cellStyle name="Normal 3 2 9 2 2 2 3" xfId="22107" xr:uid="{00000000-0005-0000-0000-0000B53E0000}"/>
    <cellStyle name="Normal 3 2 9 2 2 2 4" xfId="26830" xr:uid="{00000000-0005-0000-0000-0000B63E0000}"/>
    <cellStyle name="Normal 3 2 9 2 2 2_Q1_Smartview" xfId="29777" xr:uid="{00000000-0005-0000-0000-0000B73E0000}"/>
    <cellStyle name="Normal 3 2 9 2 2 3" xfId="15083" xr:uid="{00000000-0005-0000-0000-0000B83E0000}"/>
    <cellStyle name="Normal 3 2 9 2 2 4" xfId="19796" xr:uid="{00000000-0005-0000-0000-0000B93E0000}"/>
    <cellStyle name="Normal 3 2 9 2 2 5" xfId="24507" xr:uid="{00000000-0005-0000-0000-0000BA3E0000}"/>
    <cellStyle name="Normal 3 2 9 2 2_Q1_Smartview" xfId="29776" xr:uid="{00000000-0005-0000-0000-0000BB3E0000}"/>
    <cellStyle name="Normal 3 2 9 2 3" xfId="2240" xr:uid="{00000000-0005-0000-0000-0000BC3E0000}"/>
    <cellStyle name="Normal 3 2 9 2 3 2" xfId="13527" xr:uid="{00000000-0005-0000-0000-0000BD3E0000}"/>
    <cellStyle name="Normal 3 2 9 2 3 2 2" xfId="18168" xr:uid="{00000000-0005-0000-0000-0000BE3E0000}"/>
    <cellStyle name="Normal 3 2 9 2 3 2 3" xfId="22873" xr:uid="{00000000-0005-0000-0000-0000BF3E0000}"/>
    <cellStyle name="Normal 3 2 9 2 3 2 4" xfId="27596" xr:uid="{00000000-0005-0000-0000-0000C03E0000}"/>
    <cellStyle name="Normal 3 2 9 2 3 2_Q1_Smartview" xfId="29779" xr:uid="{00000000-0005-0000-0000-0000C13E0000}"/>
    <cellStyle name="Normal 3 2 9 2 3 3" xfId="15849" xr:uid="{00000000-0005-0000-0000-0000C23E0000}"/>
    <cellStyle name="Normal 3 2 9 2 3 4" xfId="20562" xr:uid="{00000000-0005-0000-0000-0000C33E0000}"/>
    <cellStyle name="Normal 3 2 9 2 3 5" xfId="25273" xr:uid="{00000000-0005-0000-0000-0000C43E0000}"/>
    <cellStyle name="Normal 3 2 9 2 3_Q1_Smartview" xfId="29778" xr:uid="{00000000-0005-0000-0000-0000C53E0000}"/>
    <cellStyle name="Normal 3 2 9 2 4" xfId="12051" xr:uid="{00000000-0005-0000-0000-0000C63E0000}"/>
    <cellStyle name="Normal 3 2 9 2 4 2" xfId="16692" xr:uid="{00000000-0005-0000-0000-0000C73E0000}"/>
    <cellStyle name="Normal 3 2 9 2 4 3" xfId="21397" xr:uid="{00000000-0005-0000-0000-0000C83E0000}"/>
    <cellStyle name="Normal 3 2 9 2 4 4" xfId="26120" xr:uid="{00000000-0005-0000-0000-0000C93E0000}"/>
    <cellStyle name="Normal 3 2 9 2 4_Q1_Smartview" xfId="29780" xr:uid="{00000000-0005-0000-0000-0000CA3E0000}"/>
    <cellStyle name="Normal 3 2 9 2 5" xfId="14373" xr:uid="{00000000-0005-0000-0000-0000CB3E0000}"/>
    <cellStyle name="Normal 3 2 9 2 6" xfId="19086" xr:uid="{00000000-0005-0000-0000-0000CC3E0000}"/>
    <cellStyle name="Normal 3 2 9 2 7" xfId="23797" xr:uid="{00000000-0005-0000-0000-0000CD3E0000}"/>
    <cellStyle name="Normal 3 2 9 2_Q1_Smartview" xfId="29775" xr:uid="{00000000-0005-0000-0000-0000CE3E0000}"/>
    <cellStyle name="Normal 3 2 9 3" xfId="495" xr:uid="{00000000-0005-0000-0000-0000CF3E0000}"/>
    <cellStyle name="Normal 3 2 9 3 2" xfId="1211" xr:uid="{00000000-0005-0000-0000-0000D03E0000}"/>
    <cellStyle name="Normal 3 2 9 3 2 2" xfId="12523" xr:uid="{00000000-0005-0000-0000-0000D13E0000}"/>
    <cellStyle name="Normal 3 2 9 3 2 2 2" xfId="17164" xr:uid="{00000000-0005-0000-0000-0000D23E0000}"/>
    <cellStyle name="Normal 3 2 9 3 2 2 3" xfId="21869" xr:uid="{00000000-0005-0000-0000-0000D33E0000}"/>
    <cellStyle name="Normal 3 2 9 3 2 2 4" xfId="26592" xr:uid="{00000000-0005-0000-0000-0000D43E0000}"/>
    <cellStyle name="Normal 3 2 9 3 2 2_Q1_Smartview" xfId="29783" xr:uid="{00000000-0005-0000-0000-0000D53E0000}"/>
    <cellStyle name="Normal 3 2 9 3 2 3" xfId="14845" xr:uid="{00000000-0005-0000-0000-0000D63E0000}"/>
    <cellStyle name="Normal 3 2 9 3 2 4" xfId="19558" xr:uid="{00000000-0005-0000-0000-0000D73E0000}"/>
    <cellStyle name="Normal 3 2 9 3 2 5" xfId="24269" xr:uid="{00000000-0005-0000-0000-0000D83E0000}"/>
    <cellStyle name="Normal 3 2 9 3 2_Q1_Smartview" xfId="29782" xr:uid="{00000000-0005-0000-0000-0000D93E0000}"/>
    <cellStyle name="Normal 3 2 9 3 3" xfId="2002" xr:uid="{00000000-0005-0000-0000-0000DA3E0000}"/>
    <cellStyle name="Normal 3 2 9 3 3 2" xfId="13289" xr:uid="{00000000-0005-0000-0000-0000DB3E0000}"/>
    <cellStyle name="Normal 3 2 9 3 3 2 2" xfId="17930" xr:uid="{00000000-0005-0000-0000-0000DC3E0000}"/>
    <cellStyle name="Normal 3 2 9 3 3 2 3" xfId="22635" xr:uid="{00000000-0005-0000-0000-0000DD3E0000}"/>
    <cellStyle name="Normal 3 2 9 3 3 2 4" xfId="27358" xr:uid="{00000000-0005-0000-0000-0000DE3E0000}"/>
    <cellStyle name="Normal 3 2 9 3 3 2_Q1_Smartview" xfId="29785" xr:uid="{00000000-0005-0000-0000-0000DF3E0000}"/>
    <cellStyle name="Normal 3 2 9 3 3 3" xfId="15611" xr:uid="{00000000-0005-0000-0000-0000E03E0000}"/>
    <cellStyle name="Normal 3 2 9 3 3 4" xfId="20324" xr:uid="{00000000-0005-0000-0000-0000E13E0000}"/>
    <cellStyle name="Normal 3 2 9 3 3 5" xfId="25035" xr:uid="{00000000-0005-0000-0000-0000E23E0000}"/>
    <cellStyle name="Normal 3 2 9 3 3_Q1_Smartview" xfId="29784" xr:uid="{00000000-0005-0000-0000-0000E33E0000}"/>
    <cellStyle name="Normal 3 2 9 3 4" xfId="11813" xr:uid="{00000000-0005-0000-0000-0000E43E0000}"/>
    <cellStyle name="Normal 3 2 9 3 4 2" xfId="16454" xr:uid="{00000000-0005-0000-0000-0000E53E0000}"/>
    <cellStyle name="Normal 3 2 9 3 4 3" xfId="21159" xr:uid="{00000000-0005-0000-0000-0000E63E0000}"/>
    <cellStyle name="Normal 3 2 9 3 4 4" xfId="25882" xr:uid="{00000000-0005-0000-0000-0000E73E0000}"/>
    <cellStyle name="Normal 3 2 9 3 4_Q1_Smartview" xfId="29786" xr:uid="{00000000-0005-0000-0000-0000E83E0000}"/>
    <cellStyle name="Normal 3 2 9 3 5" xfId="14135" xr:uid="{00000000-0005-0000-0000-0000E93E0000}"/>
    <cellStyle name="Normal 3 2 9 3 6" xfId="18848" xr:uid="{00000000-0005-0000-0000-0000EA3E0000}"/>
    <cellStyle name="Normal 3 2 9 3 7" xfId="23559" xr:uid="{00000000-0005-0000-0000-0000EB3E0000}"/>
    <cellStyle name="Normal 3 2 9 3_Q1_Smartview" xfId="29781" xr:uid="{00000000-0005-0000-0000-0000EC3E0000}"/>
    <cellStyle name="Normal 3 2 9 4" xfId="975" xr:uid="{00000000-0005-0000-0000-0000ED3E0000}"/>
    <cellStyle name="Normal 3 2 9 4 2" xfId="12287" xr:uid="{00000000-0005-0000-0000-0000EE3E0000}"/>
    <cellStyle name="Normal 3 2 9 4 2 2" xfId="16928" xr:uid="{00000000-0005-0000-0000-0000EF3E0000}"/>
    <cellStyle name="Normal 3 2 9 4 2 3" xfId="21633" xr:uid="{00000000-0005-0000-0000-0000F03E0000}"/>
    <cellStyle name="Normal 3 2 9 4 2 4" xfId="26356" xr:uid="{00000000-0005-0000-0000-0000F13E0000}"/>
    <cellStyle name="Normal 3 2 9 4 2_Q1_Smartview" xfId="29788" xr:uid="{00000000-0005-0000-0000-0000F23E0000}"/>
    <cellStyle name="Normal 3 2 9 4 3" xfId="14609" xr:uid="{00000000-0005-0000-0000-0000F33E0000}"/>
    <cellStyle name="Normal 3 2 9 4 4" xfId="19322" xr:uid="{00000000-0005-0000-0000-0000F43E0000}"/>
    <cellStyle name="Normal 3 2 9 4 5" xfId="24033" xr:uid="{00000000-0005-0000-0000-0000F53E0000}"/>
    <cellStyle name="Normal 3 2 9 4_Q1_Smartview" xfId="29787" xr:uid="{00000000-0005-0000-0000-0000F63E0000}"/>
    <cellStyle name="Normal 3 2 9 5" xfId="1766" xr:uid="{00000000-0005-0000-0000-0000F73E0000}"/>
    <cellStyle name="Normal 3 2 9 5 2" xfId="13053" xr:uid="{00000000-0005-0000-0000-0000F83E0000}"/>
    <cellStyle name="Normal 3 2 9 5 2 2" xfId="17694" xr:uid="{00000000-0005-0000-0000-0000F93E0000}"/>
    <cellStyle name="Normal 3 2 9 5 2 3" xfId="22399" xr:uid="{00000000-0005-0000-0000-0000FA3E0000}"/>
    <cellStyle name="Normal 3 2 9 5 2 4" xfId="27122" xr:uid="{00000000-0005-0000-0000-0000FB3E0000}"/>
    <cellStyle name="Normal 3 2 9 5 2_Q1_Smartview" xfId="29790" xr:uid="{00000000-0005-0000-0000-0000FC3E0000}"/>
    <cellStyle name="Normal 3 2 9 5 3" xfId="15375" xr:uid="{00000000-0005-0000-0000-0000FD3E0000}"/>
    <cellStyle name="Normal 3 2 9 5 4" xfId="20088" xr:uid="{00000000-0005-0000-0000-0000FE3E0000}"/>
    <cellStyle name="Normal 3 2 9 5 5" xfId="24799" xr:uid="{00000000-0005-0000-0000-0000FF3E0000}"/>
    <cellStyle name="Normal 3 2 9 5_Q1_Smartview" xfId="29789" xr:uid="{00000000-0005-0000-0000-0000003F0000}"/>
    <cellStyle name="Normal 3 2 9 6" xfId="11577" xr:uid="{00000000-0005-0000-0000-0000013F0000}"/>
    <cellStyle name="Normal 3 2 9 6 2" xfId="16218" xr:uid="{00000000-0005-0000-0000-0000023F0000}"/>
    <cellStyle name="Normal 3 2 9 6 3" xfId="20923" xr:uid="{00000000-0005-0000-0000-0000033F0000}"/>
    <cellStyle name="Normal 3 2 9 6 4" xfId="25646" xr:uid="{00000000-0005-0000-0000-0000043F0000}"/>
    <cellStyle name="Normal 3 2 9 6_Q1_Smartview" xfId="29791" xr:uid="{00000000-0005-0000-0000-0000053F0000}"/>
    <cellStyle name="Normal 3 2 9 7" xfId="13899" xr:uid="{00000000-0005-0000-0000-0000063F0000}"/>
    <cellStyle name="Normal 3 2 9 8" xfId="18612" xr:uid="{00000000-0005-0000-0000-0000073F0000}"/>
    <cellStyle name="Normal 3 2 9 9" xfId="23323" xr:uid="{00000000-0005-0000-0000-0000083F0000}"/>
    <cellStyle name="Normal 3 2 9_Q1_Smartview" xfId="29774" xr:uid="{00000000-0005-0000-0000-0000093F0000}"/>
    <cellStyle name="Normal 3 2_804-590BZB-Poistojen peruutus" xfId="75" xr:uid="{00000000-0005-0000-0000-00000A3F0000}"/>
    <cellStyle name="Normal 3 20" xfId="1537" xr:uid="{00000000-0005-0000-0000-00000B3F0000}"/>
    <cellStyle name="Normal 3 21" xfId="784" xr:uid="{00000000-0005-0000-0000-00000C3F0000}"/>
    <cellStyle name="Normal 3 21 2" xfId="2319" xr:uid="{00000000-0005-0000-0000-00000D3F0000}"/>
    <cellStyle name="Normal 3 21 3" xfId="12096" xr:uid="{00000000-0005-0000-0000-00000E3F0000}"/>
    <cellStyle name="Normal 3 21 3 2" xfId="16737" xr:uid="{00000000-0005-0000-0000-00000F3F0000}"/>
    <cellStyle name="Normal 3 21 3 3" xfId="21442" xr:uid="{00000000-0005-0000-0000-0000103F0000}"/>
    <cellStyle name="Normal 3 21 3 4" xfId="26165" xr:uid="{00000000-0005-0000-0000-0000113F0000}"/>
    <cellStyle name="Normal 3 21 3_Q1_Smartview" xfId="29793" xr:uid="{00000000-0005-0000-0000-0000123F0000}"/>
    <cellStyle name="Normal 3 21 4" xfId="14418" xr:uid="{00000000-0005-0000-0000-0000133F0000}"/>
    <cellStyle name="Normal 3 21 5" xfId="19131" xr:uid="{00000000-0005-0000-0000-0000143F0000}"/>
    <cellStyle name="Normal 3 21 6" xfId="23842" xr:uid="{00000000-0005-0000-0000-0000153F0000}"/>
    <cellStyle name="Normal 3 21_Q1_Smartview" xfId="29792" xr:uid="{00000000-0005-0000-0000-0000163F0000}"/>
    <cellStyle name="Normal 3 22" xfId="1542" xr:uid="{00000000-0005-0000-0000-0000173F0000}"/>
    <cellStyle name="Normal 3 23" xfId="1549" xr:uid="{00000000-0005-0000-0000-0000183F0000}"/>
    <cellStyle name="Normal 3 24" xfId="1571" xr:uid="{00000000-0005-0000-0000-0000193F0000}"/>
    <cellStyle name="Normal 3 24 2" xfId="7525" xr:uid="{00000000-0005-0000-0000-00001A3F0000}"/>
    <cellStyle name="Normal 3 25" xfId="11318" xr:uid="{00000000-0005-0000-0000-00001B3F0000}"/>
    <cellStyle name="Normal 3 26" xfId="11312" xr:uid="{00000000-0005-0000-0000-00001C3F0000}"/>
    <cellStyle name="Normal 3 27" xfId="11317" xr:uid="{00000000-0005-0000-0000-00001D3F0000}"/>
    <cellStyle name="Normal 3 28" xfId="11313" xr:uid="{00000000-0005-0000-0000-00001E3F0000}"/>
    <cellStyle name="Normal 3 29" xfId="1574" xr:uid="{00000000-0005-0000-0000-00001F3F0000}"/>
    <cellStyle name="Normal 3 29 2" xfId="12862" xr:uid="{00000000-0005-0000-0000-0000203F0000}"/>
    <cellStyle name="Normal 3 29 2 2" xfId="17503" xr:uid="{00000000-0005-0000-0000-0000213F0000}"/>
    <cellStyle name="Normal 3 29 2 3" xfId="22208" xr:uid="{00000000-0005-0000-0000-0000223F0000}"/>
    <cellStyle name="Normal 3 29 2 4" xfId="26931" xr:uid="{00000000-0005-0000-0000-0000233F0000}"/>
    <cellStyle name="Normal 3 29 2_Q1_Smartview" xfId="29795" xr:uid="{00000000-0005-0000-0000-0000243F0000}"/>
    <cellStyle name="Normal 3 29 3" xfId="15184" xr:uid="{00000000-0005-0000-0000-0000253F0000}"/>
    <cellStyle name="Normal 3 29 4" xfId="19897" xr:uid="{00000000-0005-0000-0000-0000263F0000}"/>
    <cellStyle name="Normal 3 29 5" xfId="24608" xr:uid="{00000000-0005-0000-0000-0000273F0000}"/>
    <cellStyle name="Normal 3 29_Q1_Smartview" xfId="29794" xr:uid="{00000000-0005-0000-0000-0000283F0000}"/>
    <cellStyle name="Normal 3 3" xfId="20" xr:uid="{00000000-0005-0000-0000-0000293F0000}"/>
    <cellStyle name="Normal 3 3 10" xfId="543" xr:uid="{00000000-0005-0000-0000-00002A3F0000}"/>
    <cellStyle name="Normal 3 3 10 2" xfId="1259" xr:uid="{00000000-0005-0000-0000-00002B3F0000}"/>
    <cellStyle name="Normal 3 3 10 2 2" xfId="12571" xr:uid="{00000000-0005-0000-0000-00002C3F0000}"/>
    <cellStyle name="Normal 3 3 10 2 2 2" xfId="17212" xr:uid="{00000000-0005-0000-0000-00002D3F0000}"/>
    <cellStyle name="Normal 3 3 10 2 2 3" xfId="21917" xr:uid="{00000000-0005-0000-0000-00002E3F0000}"/>
    <cellStyle name="Normal 3 3 10 2 2 4" xfId="26640" xr:uid="{00000000-0005-0000-0000-00002F3F0000}"/>
    <cellStyle name="Normal 3 3 10 2 2_Q1_Smartview" xfId="29798" xr:uid="{00000000-0005-0000-0000-0000303F0000}"/>
    <cellStyle name="Normal 3 3 10 2 3" xfId="14893" xr:uid="{00000000-0005-0000-0000-0000313F0000}"/>
    <cellStyle name="Normal 3 3 10 2 4" xfId="19606" xr:uid="{00000000-0005-0000-0000-0000323F0000}"/>
    <cellStyle name="Normal 3 3 10 2 5" xfId="24317" xr:uid="{00000000-0005-0000-0000-0000333F0000}"/>
    <cellStyle name="Normal 3 3 10 2_Q1_Smartview" xfId="29797" xr:uid="{00000000-0005-0000-0000-0000343F0000}"/>
    <cellStyle name="Normal 3 3 10 3" xfId="2050" xr:uid="{00000000-0005-0000-0000-0000353F0000}"/>
    <cellStyle name="Normal 3 3 10 3 2" xfId="13337" xr:uid="{00000000-0005-0000-0000-0000363F0000}"/>
    <cellStyle name="Normal 3 3 10 3 2 2" xfId="17978" xr:uid="{00000000-0005-0000-0000-0000373F0000}"/>
    <cellStyle name="Normal 3 3 10 3 2 3" xfId="22683" xr:uid="{00000000-0005-0000-0000-0000383F0000}"/>
    <cellStyle name="Normal 3 3 10 3 2 4" xfId="27406" xr:uid="{00000000-0005-0000-0000-0000393F0000}"/>
    <cellStyle name="Normal 3 3 10 3 2_Q1_Smartview" xfId="29800" xr:uid="{00000000-0005-0000-0000-00003A3F0000}"/>
    <cellStyle name="Normal 3 3 10 3 3" xfId="15659" xr:uid="{00000000-0005-0000-0000-00003B3F0000}"/>
    <cellStyle name="Normal 3 3 10 3 4" xfId="20372" xr:uid="{00000000-0005-0000-0000-00003C3F0000}"/>
    <cellStyle name="Normal 3 3 10 3 5" xfId="25083" xr:uid="{00000000-0005-0000-0000-00003D3F0000}"/>
    <cellStyle name="Normal 3 3 10 3_Q1_Smartview" xfId="29799" xr:uid="{00000000-0005-0000-0000-00003E3F0000}"/>
    <cellStyle name="Normal 3 3 10 4" xfId="11861" xr:uid="{00000000-0005-0000-0000-00003F3F0000}"/>
    <cellStyle name="Normal 3 3 10 4 2" xfId="16502" xr:uid="{00000000-0005-0000-0000-0000403F0000}"/>
    <cellStyle name="Normal 3 3 10 4 3" xfId="21207" xr:uid="{00000000-0005-0000-0000-0000413F0000}"/>
    <cellStyle name="Normal 3 3 10 4 4" xfId="25930" xr:uid="{00000000-0005-0000-0000-0000423F0000}"/>
    <cellStyle name="Normal 3 3 10 4_Q1_Smartview" xfId="29801" xr:uid="{00000000-0005-0000-0000-0000433F0000}"/>
    <cellStyle name="Normal 3 3 10 5" xfId="14183" xr:uid="{00000000-0005-0000-0000-0000443F0000}"/>
    <cellStyle name="Normal 3 3 10 6" xfId="18896" xr:uid="{00000000-0005-0000-0000-0000453F0000}"/>
    <cellStyle name="Normal 3 3 10 7" xfId="23607" xr:uid="{00000000-0005-0000-0000-0000463F0000}"/>
    <cellStyle name="Normal 3 3 10_Q1_Smartview" xfId="29796" xr:uid="{00000000-0005-0000-0000-0000473F0000}"/>
    <cellStyle name="Normal 3 3 11" xfId="306" xr:uid="{00000000-0005-0000-0000-0000483F0000}"/>
    <cellStyle name="Normal 3 3 11 2" xfId="1022" xr:uid="{00000000-0005-0000-0000-0000493F0000}"/>
    <cellStyle name="Normal 3 3 11 2 2" xfId="12334" xr:uid="{00000000-0005-0000-0000-00004A3F0000}"/>
    <cellStyle name="Normal 3 3 11 2 2 2" xfId="16975" xr:uid="{00000000-0005-0000-0000-00004B3F0000}"/>
    <cellStyle name="Normal 3 3 11 2 2 3" xfId="21680" xr:uid="{00000000-0005-0000-0000-00004C3F0000}"/>
    <cellStyle name="Normal 3 3 11 2 2 4" xfId="26403" xr:uid="{00000000-0005-0000-0000-00004D3F0000}"/>
    <cellStyle name="Normal 3 3 11 2 2_Q1_Smartview" xfId="29804" xr:uid="{00000000-0005-0000-0000-00004E3F0000}"/>
    <cellStyle name="Normal 3 3 11 2 3" xfId="14656" xr:uid="{00000000-0005-0000-0000-00004F3F0000}"/>
    <cellStyle name="Normal 3 3 11 2 4" xfId="19369" xr:uid="{00000000-0005-0000-0000-0000503F0000}"/>
    <cellStyle name="Normal 3 3 11 2 5" xfId="24080" xr:uid="{00000000-0005-0000-0000-0000513F0000}"/>
    <cellStyle name="Normal 3 3 11 2_Q1_Smartview" xfId="29803" xr:uid="{00000000-0005-0000-0000-0000523F0000}"/>
    <cellStyle name="Normal 3 3 11 3" xfId="1813" xr:uid="{00000000-0005-0000-0000-0000533F0000}"/>
    <cellStyle name="Normal 3 3 11 3 2" xfId="13100" xr:uid="{00000000-0005-0000-0000-0000543F0000}"/>
    <cellStyle name="Normal 3 3 11 3 2 2" xfId="17741" xr:uid="{00000000-0005-0000-0000-0000553F0000}"/>
    <cellStyle name="Normal 3 3 11 3 2 3" xfId="22446" xr:uid="{00000000-0005-0000-0000-0000563F0000}"/>
    <cellStyle name="Normal 3 3 11 3 2 4" xfId="27169" xr:uid="{00000000-0005-0000-0000-0000573F0000}"/>
    <cellStyle name="Normal 3 3 11 3 2_Q1_Smartview" xfId="29806" xr:uid="{00000000-0005-0000-0000-0000583F0000}"/>
    <cellStyle name="Normal 3 3 11 3 3" xfId="15422" xr:uid="{00000000-0005-0000-0000-0000593F0000}"/>
    <cellStyle name="Normal 3 3 11 3 4" xfId="20135" xr:uid="{00000000-0005-0000-0000-00005A3F0000}"/>
    <cellStyle name="Normal 3 3 11 3 5" xfId="24846" xr:uid="{00000000-0005-0000-0000-00005B3F0000}"/>
    <cellStyle name="Normal 3 3 11 3_Q1_Smartview" xfId="29805" xr:uid="{00000000-0005-0000-0000-00005C3F0000}"/>
    <cellStyle name="Normal 3 3 11 4" xfId="11624" xr:uid="{00000000-0005-0000-0000-00005D3F0000}"/>
    <cellStyle name="Normal 3 3 11 4 2" xfId="16265" xr:uid="{00000000-0005-0000-0000-00005E3F0000}"/>
    <cellStyle name="Normal 3 3 11 4 3" xfId="20970" xr:uid="{00000000-0005-0000-0000-00005F3F0000}"/>
    <cellStyle name="Normal 3 3 11 4 4" xfId="25693" xr:uid="{00000000-0005-0000-0000-0000603F0000}"/>
    <cellStyle name="Normal 3 3 11 4_Q1_Smartview" xfId="29807" xr:uid="{00000000-0005-0000-0000-0000613F0000}"/>
    <cellStyle name="Normal 3 3 11 5" xfId="13946" xr:uid="{00000000-0005-0000-0000-0000623F0000}"/>
    <cellStyle name="Normal 3 3 11 6" xfId="18659" xr:uid="{00000000-0005-0000-0000-0000633F0000}"/>
    <cellStyle name="Normal 3 3 11 7" xfId="23370" xr:uid="{00000000-0005-0000-0000-0000643F0000}"/>
    <cellStyle name="Normal 3 3 11_Q1_Smartview" xfId="29802" xr:uid="{00000000-0005-0000-0000-0000653F0000}"/>
    <cellStyle name="Normal 3 3 12" xfId="1500" xr:uid="{00000000-0005-0000-0000-0000663F0000}"/>
    <cellStyle name="Normal 3 3 12 2" xfId="2289" xr:uid="{00000000-0005-0000-0000-0000673F0000}"/>
    <cellStyle name="Normal 3 3 12 2 2" xfId="13576" xr:uid="{00000000-0005-0000-0000-0000683F0000}"/>
    <cellStyle name="Normal 3 3 12 2 2 2" xfId="18216" xr:uid="{00000000-0005-0000-0000-0000693F0000}"/>
    <cellStyle name="Normal 3 3 12 2 2 3" xfId="22921" xr:uid="{00000000-0005-0000-0000-00006A3F0000}"/>
    <cellStyle name="Normal 3 3 12 2 2 4" xfId="27644" xr:uid="{00000000-0005-0000-0000-00006B3F0000}"/>
    <cellStyle name="Normal 3 3 12 2 2_Q1_Smartview" xfId="29810" xr:uid="{00000000-0005-0000-0000-00006C3F0000}"/>
    <cellStyle name="Normal 3 3 12 2 3" xfId="15897" xr:uid="{00000000-0005-0000-0000-00006D3F0000}"/>
    <cellStyle name="Normal 3 3 12 2 4" xfId="20610" xr:uid="{00000000-0005-0000-0000-00006E3F0000}"/>
    <cellStyle name="Normal 3 3 12 2 5" xfId="25321" xr:uid="{00000000-0005-0000-0000-00006F3F0000}"/>
    <cellStyle name="Normal 3 3 12 2_Q1_Smartview" xfId="29809" xr:uid="{00000000-0005-0000-0000-0000703F0000}"/>
    <cellStyle name="Normal 3 3 12 3" xfId="12809" xr:uid="{00000000-0005-0000-0000-0000713F0000}"/>
    <cellStyle name="Normal 3 3 12 3 2" xfId="17450" xr:uid="{00000000-0005-0000-0000-0000723F0000}"/>
    <cellStyle name="Normal 3 3 12 3 3" xfId="22155" xr:uid="{00000000-0005-0000-0000-0000733F0000}"/>
    <cellStyle name="Normal 3 3 12 3 4" xfId="26878" xr:uid="{00000000-0005-0000-0000-0000743F0000}"/>
    <cellStyle name="Normal 3 3 12 3_Q1_Smartview" xfId="29811" xr:uid="{00000000-0005-0000-0000-0000753F0000}"/>
    <cellStyle name="Normal 3 3 12 4" xfId="15131" xr:uid="{00000000-0005-0000-0000-0000763F0000}"/>
    <cellStyle name="Normal 3 3 12 5" xfId="19844" xr:uid="{00000000-0005-0000-0000-0000773F0000}"/>
    <cellStyle name="Normal 3 3 12 6" xfId="24555" xr:uid="{00000000-0005-0000-0000-0000783F0000}"/>
    <cellStyle name="Normal 3 3 12_Q1_Smartview" xfId="29808" xr:uid="{00000000-0005-0000-0000-0000793F0000}"/>
    <cellStyle name="Normal 3 3 13" xfId="786" xr:uid="{00000000-0005-0000-0000-00007A3F0000}"/>
    <cellStyle name="Normal 3 3 13 2" xfId="2322" xr:uid="{00000000-0005-0000-0000-00007B3F0000}"/>
    <cellStyle name="Normal 3 3 13 2 2" xfId="13608" xr:uid="{00000000-0005-0000-0000-00007C3F0000}"/>
    <cellStyle name="Normal 3 3 13 2 2 2" xfId="18245" xr:uid="{00000000-0005-0000-0000-00007D3F0000}"/>
    <cellStyle name="Normal 3 3 13 2 2 3" xfId="22950" xr:uid="{00000000-0005-0000-0000-00007E3F0000}"/>
    <cellStyle name="Normal 3 3 13 2 2 4" xfId="27673" xr:uid="{00000000-0005-0000-0000-00007F3F0000}"/>
    <cellStyle name="Normal 3 3 13 2 2_Q1_Smartview" xfId="29814" xr:uid="{00000000-0005-0000-0000-0000803F0000}"/>
    <cellStyle name="Normal 3 3 13 2 3" xfId="15926" xr:uid="{00000000-0005-0000-0000-0000813F0000}"/>
    <cellStyle name="Normal 3 3 13 2 4" xfId="20639" xr:uid="{00000000-0005-0000-0000-0000823F0000}"/>
    <cellStyle name="Normal 3 3 13 2 5" xfId="25350" xr:uid="{00000000-0005-0000-0000-0000833F0000}"/>
    <cellStyle name="Normal 3 3 13 2_Q1_Smartview" xfId="29813" xr:uid="{00000000-0005-0000-0000-0000843F0000}"/>
    <cellStyle name="Normal 3 3 13 3" xfId="12098" xr:uid="{00000000-0005-0000-0000-0000853F0000}"/>
    <cellStyle name="Normal 3 3 13 3 2" xfId="16739" xr:uid="{00000000-0005-0000-0000-0000863F0000}"/>
    <cellStyle name="Normal 3 3 13 3 3" xfId="21444" xr:uid="{00000000-0005-0000-0000-0000873F0000}"/>
    <cellStyle name="Normal 3 3 13 3 4" xfId="26167" xr:uid="{00000000-0005-0000-0000-0000883F0000}"/>
    <cellStyle name="Normal 3 3 13 3_Q1_Smartview" xfId="29815" xr:uid="{00000000-0005-0000-0000-0000893F0000}"/>
    <cellStyle name="Normal 3 3 13 4" xfId="14420" xr:uid="{00000000-0005-0000-0000-00008A3F0000}"/>
    <cellStyle name="Normal 3 3 13 5" xfId="19133" xr:uid="{00000000-0005-0000-0000-00008B3F0000}"/>
    <cellStyle name="Normal 3 3 13 6" xfId="23844" xr:uid="{00000000-0005-0000-0000-00008C3F0000}"/>
    <cellStyle name="Normal 3 3 13_Q1_Smartview" xfId="29812" xr:uid="{00000000-0005-0000-0000-00008D3F0000}"/>
    <cellStyle name="Normal 3 3 14" xfId="1546" xr:uid="{00000000-0005-0000-0000-00008E3F0000}"/>
    <cellStyle name="Normal 3 3 14 2" xfId="7530" xr:uid="{00000000-0005-0000-0000-00008F3F0000}"/>
    <cellStyle name="Normal 3 3 14 3" xfId="12838" xr:uid="{00000000-0005-0000-0000-0000903F0000}"/>
    <cellStyle name="Normal 3 3 14 3 2" xfId="17479" xr:uid="{00000000-0005-0000-0000-0000913F0000}"/>
    <cellStyle name="Normal 3 3 14 3 3" xfId="22184" xr:uid="{00000000-0005-0000-0000-0000923F0000}"/>
    <cellStyle name="Normal 3 3 14 3 4" xfId="26907" xr:uid="{00000000-0005-0000-0000-0000933F0000}"/>
    <cellStyle name="Normal 3 3 14 3_Q1_Smartview" xfId="29817" xr:uid="{00000000-0005-0000-0000-0000943F0000}"/>
    <cellStyle name="Normal 3 3 14 4" xfId="15160" xr:uid="{00000000-0005-0000-0000-0000953F0000}"/>
    <cellStyle name="Normal 3 3 14 5" xfId="19873" xr:uid="{00000000-0005-0000-0000-0000963F0000}"/>
    <cellStyle name="Normal 3 3 14 6" xfId="24584" xr:uid="{00000000-0005-0000-0000-0000973F0000}"/>
    <cellStyle name="Normal 3 3 14_Q1_Smartview" xfId="29816" xr:uid="{00000000-0005-0000-0000-0000983F0000}"/>
    <cellStyle name="Normal 3 3 15" xfId="1576" xr:uid="{00000000-0005-0000-0000-0000993F0000}"/>
    <cellStyle name="Normal 3 3 15 2" xfId="12864" xr:uid="{00000000-0005-0000-0000-00009A3F0000}"/>
    <cellStyle name="Normal 3 3 15 2 2" xfId="17505" xr:uid="{00000000-0005-0000-0000-00009B3F0000}"/>
    <cellStyle name="Normal 3 3 15 2 3" xfId="22210" xr:uid="{00000000-0005-0000-0000-00009C3F0000}"/>
    <cellStyle name="Normal 3 3 15 2 4" xfId="26933" xr:uid="{00000000-0005-0000-0000-00009D3F0000}"/>
    <cellStyle name="Normal 3 3 15 2_Q1_Smartview" xfId="29819" xr:uid="{00000000-0005-0000-0000-00009E3F0000}"/>
    <cellStyle name="Normal 3 3 15 3" xfId="15186" xr:uid="{00000000-0005-0000-0000-00009F3F0000}"/>
    <cellStyle name="Normal 3 3 15 4" xfId="19899" xr:uid="{00000000-0005-0000-0000-0000A03F0000}"/>
    <cellStyle name="Normal 3 3 15 5" xfId="24610" xr:uid="{00000000-0005-0000-0000-0000A13F0000}"/>
    <cellStyle name="Normal 3 3 15_Q1_Smartview" xfId="29818" xr:uid="{00000000-0005-0000-0000-0000A23F0000}"/>
    <cellStyle name="Normal 3 3 16" xfId="11387" xr:uid="{00000000-0005-0000-0000-0000A33F0000}"/>
    <cellStyle name="Normal 3 3 16 2" xfId="16029" xr:uid="{00000000-0005-0000-0000-0000A43F0000}"/>
    <cellStyle name="Normal 3 3 16 3" xfId="20734" xr:uid="{00000000-0005-0000-0000-0000A53F0000}"/>
    <cellStyle name="Normal 3 3 16 4" xfId="25457" xr:uid="{00000000-0005-0000-0000-0000A63F0000}"/>
    <cellStyle name="Normal 3 3 16_Q1_Smartview" xfId="29820" xr:uid="{00000000-0005-0000-0000-0000A73F0000}"/>
    <cellStyle name="Normal 3 3 17" xfId="18346" xr:uid="{00000000-0005-0000-0000-0000A83F0000}"/>
    <cellStyle name="Normal 3 3 17 2" xfId="23049" xr:uid="{00000000-0005-0000-0000-0000A93F0000}"/>
    <cellStyle name="Normal 3 3 17 3" xfId="27771" xr:uid="{00000000-0005-0000-0000-0000AA3F0000}"/>
    <cellStyle name="Normal 3 3 17_Q1_Smartview" xfId="29821" xr:uid="{00000000-0005-0000-0000-0000AB3F0000}"/>
    <cellStyle name="Normal 3 3 18" xfId="13709" xr:uid="{00000000-0005-0000-0000-0000AC3F0000}"/>
    <cellStyle name="Normal 3 3 19" xfId="18422" xr:uid="{00000000-0005-0000-0000-0000AD3F0000}"/>
    <cellStyle name="Normal 3 3 2" xfId="26" xr:uid="{00000000-0005-0000-0000-0000AE3F0000}"/>
    <cellStyle name="Normal 3 3 2 10" xfId="309" xr:uid="{00000000-0005-0000-0000-0000AF3F0000}"/>
    <cellStyle name="Normal 3 3 2 10 2" xfId="1025" xr:uid="{00000000-0005-0000-0000-0000B03F0000}"/>
    <cellStyle name="Normal 3 3 2 10 2 2" xfId="12337" xr:uid="{00000000-0005-0000-0000-0000B13F0000}"/>
    <cellStyle name="Normal 3 3 2 10 2 2 2" xfId="16978" xr:uid="{00000000-0005-0000-0000-0000B23F0000}"/>
    <cellStyle name="Normal 3 3 2 10 2 2 3" xfId="21683" xr:uid="{00000000-0005-0000-0000-0000B33F0000}"/>
    <cellStyle name="Normal 3 3 2 10 2 2 4" xfId="26406" xr:uid="{00000000-0005-0000-0000-0000B43F0000}"/>
    <cellStyle name="Normal 3 3 2 10 2 2_Q1_Smartview" xfId="29824" xr:uid="{00000000-0005-0000-0000-0000B53F0000}"/>
    <cellStyle name="Normal 3 3 2 10 2 3" xfId="14659" xr:uid="{00000000-0005-0000-0000-0000B63F0000}"/>
    <cellStyle name="Normal 3 3 2 10 2 4" xfId="19372" xr:uid="{00000000-0005-0000-0000-0000B73F0000}"/>
    <cellStyle name="Normal 3 3 2 10 2 5" xfId="24083" xr:uid="{00000000-0005-0000-0000-0000B83F0000}"/>
    <cellStyle name="Normal 3 3 2 10 2_Q1_Smartview" xfId="29823" xr:uid="{00000000-0005-0000-0000-0000B93F0000}"/>
    <cellStyle name="Normal 3 3 2 10 3" xfId="1816" xr:uid="{00000000-0005-0000-0000-0000BA3F0000}"/>
    <cellStyle name="Normal 3 3 2 10 3 2" xfId="13103" xr:uid="{00000000-0005-0000-0000-0000BB3F0000}"/>
    <cellStyle name="Normal 3 3 2 10 3 2 2" xfId="17744" xr:uid="{00000000-0005-0000-0000-0000BC3F0000}"/>
    <cellStyle name="Normal 3 3 2 10 3 2 3" xfId="22449" xr:uid="{00000000-0005-0000-0000-0000BD3F0000}"/>
    <cellStyle name="Normal 3 3 2 10 3 2 4" xfId="27172" xr:uid="{00000000-0005-0000-0000-0000BE3F0000}"/>
    <cellStyle name="Normal 3 3 2 10 3 2_Q1_Smartview" xfId="29826" xr:uid="{00000000-0005-0000-0000-0000BF3F0000}"/>
    <cellStyle name="Normal 3 3 2 10 3 3" xfId="15425" xr:uid="{00000000-0005-0000-0000-0000C03F0000}"/>
    <cellStyle name="Normal 3 3 2 10 3 4" xfId="20138" xr:uid="{00000000-0005-0000-0000-0000C13F0000}"/>
    <cellStyle name="Normal 3 3 2 10 3 5" xfId="24849" xr:uid="{00000000-0005-0000-0000-0000C23F0000}"/>
    <cellStyle name="Normal 3 3 2 10 3_Q1_Smartview" xfId="29825" xr:uid="{00000000-0005-0000-0000-0000C33F0000}"/>
    <cellStyle name="Normal 3 3 2 10 4" xfId="11627" xr:uid="{00000000-0005-0000-0000-0000C43F0000}"/>
    <cellStyle name="Normal 3 3 2 10 4 2" xfId="16268" xr:uid="{00000000-0005-0000-0000-0000C53F0000}"/>
    <cellStyle name="Normal 3 3 2 10 4 3" xfId="20973" xr:uid="{00000000-0005-0000-0000-0000C63F0000}"/>
    <cellStyle name="Normal 3 3 2 10 4 4" xfId="25696" xr:uid="{00000000-0005-0000-0000-0000C73F0000}"/>
    <cellStyle name="Normal 3 3 2 10 4_Q1_Smartview" xfId="29827" xr:uid="{00000000-0005-0000-0000-0000C83F0000}"/>
    <cellStyle name="Normal 3 3 2 10 5" xfId="13949" xr:uid="{00000000-0005-0000-0000-0000C93F0000}"/>
    <cellStyle name="Normal 3 3 2 10 6" xfId="18662" xr:uid="{00000000-0005-0000-0000-0000CA3F0000}"/>
    <cellStyle name="Normal 3 3 2 10 7" xfId="23373" xr:uid="{00000000-0005-0000-0000-0000CB3F0000}"/>
    <cellStyle name="Normal 3 3 2 10_Q1_Smartview" xfId="29822" xr:uid="{00000000-0005-0000-0000-0000CC3F0000}"/>
    <cellStyle name="Normal 3 3 2 11" xfId="1501" xr:uid="{00000000-0005-0000-0000-0000CD3F0000}"/>
    <cellStyle name="Normal 3 3 2 11 2" xfId="2290" xr:uid="{00000000-0005-0000-0000-0000CE3F0000}"/>
    <cellStyle name="Normal 3 3 2 11 2 2" xfId="13577" xr:uid="{00000000-0005-0000-0000-0000CF3F0000}"/>
    <cellStyle name="Normal 3 3 2 11 2 2 2" xfId="18217" xr:uid="{00000000-0005-0000-0000-0000D03F0000}"/>
    <cellStyle name="Normal 3 3 2 11 2 2 3" xfId="22922" xr:uid="{00000000-0005-0000-0000-0000D13F0000}"/>
    <cellStyle name="Normal 3 3 2 11 2 2 4" xfId="27645" xr:uid="{00000000-0005-0000-0000-0000D23F0000}"/>
    <cellStyle name="Normal 3 3 2 11 2 2_Q1_Smartview" xfId="29830" xr:uid="{00000000-0005-0000-0000-0000D33F0000}"/>
    <cellStyle name="Normal 3 3 2 11 2 3" xfId="15898" xr:uid="{00000000-0005-0000-0000-0000D43F0000}"/>
    <cellStyle name="Normal 3 3 2 11 2 4" xfId="20611" xr:uid="{00000000-0005-0000-0000-0000D53F0000}"/>
    <cellStyle name="Normal 3 3 2 11 2 5" xfId="25322" xr:uid="{00000000-0005-0000-0000-0000D63F0000}"/>
    <cellStyle name="Normal 3 3 2 11 2_Q1_Smartview" xfId="29829" xr:uid="{00000000-0005-0000-0000-0000D73F0000}"/>
    <cellStyle name="Normal 3 3 2 11 3" xfId="12810" xr:uid="{00000000-0005-0000-0000-0000D83F0000}"/>
    <cellStyle name="Normal 3 3 2 11 3 2" xfId="17451" xr:uid="{00000000-0005-0000-0000-0000D93F0000}"/>
    <cellStyle name="Normal 3 3 2 11 3 3" xfId="22156" xr:uid="{00000000-0005-0000-0000-0000DA3F0000}"/>
    <cellStyle name="Normal 3 3 2 11 3 4" xfId="26879" xr:uid="{00000000-0005-0000-0000-0000DB3F0000}"/>
    <cellStyle name="Normal 3 3 2 11 3_Q1_Smartview" xfId="29831" xr:uid="{00000000-0005-0000-0000-0000DC3F0000}"/>
    <cellStyle name="Normal 3 3 2 11 4" xfId="15132" xr:uid="{00000000-0005-0000-0000-0000DD3F0000}"/>
    <cellStyle name="Normal 3 3 2 11 5" xfId="19845" xr:uid="{00000000-0005-0000-0000-0000DE3F0000}"/>
    <cellStyle name="Normal 3 3 2 11 6" xfId="24556" xr:uid="{00000000-0005-0000-0000-0000DF3F0000}"/>
    <cellStyle name="Normal 3 3 2 11_Q1_Smartview" xfId="29828" xr:uid="{00000000-0005-0000-0000-0000E03F0000}"/>
    <cellStyle name="Normal 3 3 2 12" xfId="789" xr:uid="{00000000-0005-0000-0000-0000E13F0000}"/>
    <cellStyle name="Normal 3 3 2 12 2" xfId="2323" xr:uid="{00000000-0005-0000-0000-0000E23F0000}"/>
    <cellStyle name="Normal 3 3 2 12 2 2" xfId="13609" xr:uid="{00000000-0005-0000-0000-0000E33F0000}"/>
    <cellStyle name="Normal 3 3 2 12 2 2 2" xfId="18246" xr:uid="{00000000-0005-0000-0000-0000E43F0000}"/>
    <cellStyle name="Normal 3 3 2 12 2 2 3" xfId="22951" xr:uid="{00000000-0005-0000-0000-0000E53F0000}"/>
    <cellStyle name="Normal 3 3 2 12 2 2 4" xfId="27674" xr:uid="{00000000-0005-0000-0000-0000E63F0000}"/>
    <cellStyle name="Normal 3 3 2 12 2 2_Q1_Smartview" xfId="29834" xr:uid="{00000000-0005-0000-0000-0000E73F0000}"/>
    <cellStyle name="Normal 3 3 2 12 2 3" xfId="15927" xr:uid="{00000000-0005-0000-0000-0000E83F0000}"/>
    <cellStyle name="Normal 3 3 2 12 2 4" xfId="20640" xr:uid="{00000000-0005-0000-0000-0000E93F0000}"/>
    <cellStyle name="Normal 3 3 2 12 2 5" xfId="25351" xr:uid="{00000000-0005-0000-0000-0000EA3F0000}"/>
    <cellStyle name="Normal 3 3 2 12 2_Q1_Smartview" xfId="29833" xr:uid="{00000000-0005-0000-0000-0000EB3F0000}"/>
    <cellStyle name="Normal 3 3 2 12 3" xfId="12101" xr:uid="{00000000-0005-0000-0000-0000EC3F0000}"/>
    <cellStyle name="Normal 3 3 2 12 3 2" xfId="16742" xr:uid="{00000000-0005-0000-0000-0000ED3F0000}"/>
    <cellStyle name="Normal 3 3 2 12 3 3" xfId="21447" xr:uid="{00000000-0005-0000-0000-0000EE3F0000}"/>
    <cellStyle name="Normal 3 3 2 12 3 4" xfId="26170" xr:uid="{00000000-0005-0000-0000-0000EF3F0000}"/>
    <cellStyle name="Normal 3 3 2 12 3_Q1_Smartview" xfId="29835" xr:uid="{00000000-0005-0000-0000-0000F03F0000}"/>
    <cellStyle name="Normal 3 3 2 12 4" xfId="14423" xr:uid="{00000000-0005-0000-0000-0000F13F0000}"/>
    <cellStyle name="Normal 3 3 2 12 5" xfId="19136" xr:uid="{00000000-0005-0000-0000-0000F23F0000}"/>
    <cellStyle name="Normal 3 3 2 12 6" xfId="23847" xr:uid="{00000000-0005-0000-0000-0000F33F0000}"/>
    <cellStyle name="Normal 3 3 2 12_Q1_Smartview" xfId="29832" xr:uid="{00000000-0005-0000-0000-0000F43F0000}"/>
    <cellStyle name="Normal 3 3 2 13" xfId="1547" xr:uid="{00000000-0005-0000-0000-0000F53F0000}"/>
    <cellStyle name="Normal 3 3 2 13 2" xfId="7531" xr:uid="{00000000-0005-0000-0000-0000F63F0000}"/>
    <cellStyle name="Normal 3 3 2 13 3" xfId="12839" xr:uid="{00000000-0005-0000-0000-0000F73F0000}"/>
    <cellStyle name="Normal 3 3 2 13 3 2" xfId="17480" xr:uid="{00000000-0005-0000-0000-0000F83F0000}"/>
    <cellStyle name="Normal 3 3 2 13 3 3" xfId="22185" xr:uid="{00000000-0005-0000-0000-0000F93F0000}"/>
    <cellStyle name="Normal 3 3 2 13 3 4" xfId="26908" xr:uid="{00000000-0005-0000-0000-0000FA3F0000}"/>
    <cellStyle name="Normal 3 3 2 13 3_Q1_Smartview" xfId="29837" xr:uid="{00000000-0005-0000-0000-0000FB3F0000}"/>
    <cellStyle name="Normal 3 3 2 13 4" xfId="15161" xr:uid="{00000000-0005-0000-0000-0000FC3F0000}"/>
    <cellStyle name="Normal 3 3 2 13 5" xfId="19874" xr:uid="{00000000-0005-0000-0000-0000FD3F0000}"/>
    <cellStyle name="Normal 3 3 2 13 6" xfId="24585" xr:uid="{00000000-0005-0000-0000-0000FE3F0000}"/>
    <cellStyle name="Normal 3 3 2 13_Q1_Smartview" xfId="29836" xr:uid="{00000000-0005-0000-0000-0000FF3F0000}"/>
    <cellStyle name="Normal 3 3 2 14" xfId="1579" xr:uid="{00000000-0005-0000-0000-000000400000}"/>
    <cellStyle name="Normal 3 3 2 14 2" xfId="12867" xr:uid="{00000000-0005-0000-0000-000001400000}"/>
    <cellStyle name="Normal 3 3 2 14 2 2" xfId="17508" xr:uid="{00000000-0005-0000-0000-000002400000}"/>
    <cellStyle name="Normal 3 3 2 14 2 3" xfId="22213" xr:uid="{00000000-0005-0000-0000-000003400000}"/>
    <cellStyle name="Normal 3 3 2 14 2 4" xfId="26936" xr:uid="{00000000-0005-0000-0000-000004400000}"/>
    <cellStyle name="Normal 3 3 2 14 2_Q1_Smartview" xfId="29839" xr:uid="{00000000-0005-0000-0000-000005400000}"/>
    <cellStyle name="Normal 3 3 2 14 3" xfId="15189" xr:uid="{00000000-0005-0000-0000-000006400000}"/>
    <cellStyle name="Normal 3 3 2 14 4" xfId="19902" xr:uid="{00000000-0005-0000-0000-000007400000}"/>
    <cellStyle name="Normal 3 3 2 14 5" xfId="24613" xr:uid="{00000000-0005-0000-0000-000008400000}"/>
    <cellStyle name="Normal 3 3 2 14_Q1_Smartview" xfId="29838" xr:uid="{00000000-0005-0000-0000-000009400000}"/>
    <cellStyle name="Normal 3 3 2 15" xfId="11391" xr:uid="{00000000-0005-0000-0000-00000A400000}"/>
    <cellStyle name="Normal 3 3 2 15 2" xfId="16032" xr:uid="{00000000-0005-0000-0000-00000B400000}"/>
    <cellStyle name="Normal 3 3 2 15 3" xfId="20737" xr:uid="{00000000-0005-0000-0000-00000C400000}"/>
    <cellStyle name="Normal 3 3 2 15 4" xfId="25460" xr:uid="{00000000-0005-0000-0000-00000D400000}"/>
    <cellStyle name="Normal 3 3 2 15_Q1_Smartview" xfId="29840" xr:uid="{00000000-0005-0000-0000-00000E400000}"/>
    <cellStyle name="Normal 3 3 2 16" xfId="18347" xr:uid="{00000000-0005-0000-0000-00000F400000}"/>
    <cellStyle name="Normal 3 3 2 16 2" xfId="23050" xr:uid="{00000000-0005-0000-0000-000010400000}"/>
    <cellStyle name="Normal 3 3 2 16 3" xfId="27772" xr:uid="{00000000-0005-0000-0000-000011400000}"/>
    <cellStyle name="Normal 3 3 2 16_Q1_Smartview" xfId="29841" xr:uid="{00000000-0005-0000-0000-000012400000}"/>
    <cellStyle name="Normal 3 3 2 17" xfId="13713" xr:uid="{00000000-0005-0000-0000-000013400000}"/>
    <cellStyle name="Normal 3 3 2 18" xfId="18426" xr:uid="{00000000-0005-0000-0000-000014400000}"/>
    <cellStyle name="Normal 3 3 2 19" xfId="23137" xr:uid="{00000000-0005-0000-0000-000015400000}"/>
    <cellStyle name="Normal 3 3 2 2" xfId="32" xr:uid="{00000000-0005-0000-0000-000016400000}"/>
    <cellStyle name="Normal 3 3 2 2 10" xfId="1522" xr:uid="{00000000-0005-0000-0000-000017400000}"/>
    <cellStyle name="Normal 3 3 2 2 10 2" xfId="2301" xr:uid="{00000000-0005-0000-0000-000018400000}"/>
    <cellStyle name="Normal 3 3 2 2 10 2 2" xfId="13588" xr:uid="{00000000-0005-0000-0000-000019400000}"/>
    <cellStyle name="Normal 3 3 2 2 10 2 2 2" xfId="18227" xr:uid="{00000000-0005-0000-0000-00001A400000}"/>
    <cellStyle name="Normal 3 3 2 2 10 2 2 3" xfId="22932" xr:uid="{00000000-0005-0000-0000-00001B400000}"/>
    <cellStyle name="Normal 3 3 2 2 10 2 2 4" xfId="27655" xr:uid="{00000000-0005-0000-0000-00001C400000}"/>
    <cellStyle name="Normal 3 3 2 2 10 2 2_Q1_Smartview" xfId="29844" xr:uid="{00000000-0005-0000-0000-00001D400000}"/>
    <cellStyle name="Normal 3 3 2 2 10 2 3" xfId="15908" xr:uid="{00000000-0005-0000-0000-00001E400000}"/>
    <cellStyle name="Normal 3 3 2 2 10 2 4" xfId="20621" xr:uid="{00000000-0005-0000-0000-00001F400000}"/>
    <cellStyle name="Normal 3 3 2 2 10 2 5" xfId="25332" xr:uid="{00000000-0005-0000-0000-000020400000}"/>
    <cellStyle name="Normal 3 3 2 2 10 2_Q1_Smartview" xfId="29843" xr:uid="{00000000-0005-0000-0000-000021400000}"/>
    <cellStyle name="Normal 3 3 2 2 10 3" xfId="12820" xr:uid="{00000000-0005-0000-0000-000022400000}"/>
    <cellStyle name="Normal 3 3 2 2 10 3 2" xfId="17461" xr:uid="{00000000-0005-0000-0000-000023400000}"/>
    <cellStyle name="Normal 3 3 2 2 10 3 3" xfId="22166" xr:uid="{00000000-0005-0000-0000-000024400000}"/>
    <cellStyle name="Normal 3 3 2 2 10 3 4" xfId="26889" xr:uid="{00000000-0005-0000-0000-000025400000}"/>
    <cellStyle name="Normal 3 3 2 2 10 3_Q1_Smartview" xfId="29845" xr:uid="{00000000-0005-0000-0000-000026400000}"/>
    <cellStyle name="Normal 3 3 2 2 10 4" xfId="15142" xr:uid="{00000000-0005-0000-0000-000027400000}"/>
    <cellStyle name="Normal 3 3 2 2 10 5" xfId="19855" xr:uid="{00000000-0005-0000-0000-000028400000}"/>
    <cellStyle name="Normal 3 3 2 2 10 6" xfId="24566" xr:uid="{00000000-0005-0000-0000-000029400000}"/>
    <cellStyle name="Normal 3 3 2 2 10_Q1_Smartview" xfId="29842" xr:uid="{00000000-0005-0000-0000-00002A400000}"/>
    <cellStyle name="Normal 3 3 2 2 11" xfId="794" xr:uid="{00000000-0005-0000-0000-00002B400000}"/>
    <cellStyle name="Normal 3 3 2 2 11 2" xfId="2333" xr:uid="{00000000-0005-0000-0000-00002C400000}"/>
    <cellStyle name="Normal 3 3 2 2 11 2 2" xfId="13619" xr:uid="{00000000-0005-0000-0000-00002D400000}"/>
    <cellStyle name="Normal 3 3 2 2 11 2 2 2" xfId="18255" xr:uid="{00000000-0005-0000-0000-00002E400000}"/>
    <cellStyle name="Normal 3 3 2 2 11 2 2 3" xfId="22960" xr:uid="{00000000-0005-0000-0000-00002F400000}"/>
    <cellStyle name="Normal 3 3 2 2 11 2 2 4" xfId="27683" xr:uid="{00000000-0005-0000-0000-000030400000}"/>
    <cellStyle name="Normal 3 3 2 2 11 2 2_Q1_Smartview" xfId="29848" xr:uid="{00000000-0005-0000-0000-000031400000}"/>
    <cellStyle name="Normal 3 3 2 2 11 2 3" xfId="15936" xr:uid="{00000000-0005-0000-0000-000032400000}"/>
    <cellStyle name="Normal 3 3 2 2 11 2 4" xfId="20649" xr:uid="{00000000-0005-0000-0000-000033400000}"/>
    <cellStyle name="Normal 3 3 2 2 11 2 5" xfId="25360" xr:uid="{00000000-0005-0000-0000-000034400000}"/>
    <cellStyle name="Normal 3 3 2 2 11 2_Q1_Smartview" xfId="29847" xr:uid="{00000000-0005-0000-0000-000035400000}"/>
    <cellStyle name="Normal 3 3 2 2 11 3" xfId="12106" xr:uid="{00000000-0005-0000-0000-000036400000}"/>
    <cellStyle name="Normal 3 3 2 2 11 3 2" xfId="16747" xr:uid="{00000000-0005-0000-0000-000037400000}"/>
    <cellStyle name="Normal 3 3 2 2 11 3 3" xfId="21452" xr:uid="{00000000-0005-0000-0000-000038400000}"/>
    <cellStyle name="Normal 3 3 2 2 11 3 4" xfId="26175" xr:uid="{00000000-0005-0000-0000-000039400000}"/>
    <cellStyle name="Normal 3 3 2 2 11 3_Q1_Smartview" xfId="29849" xr:uid="{00000000-0005-0000-0000-00003A400000}"/>
    <cellStyle name="Normal 3 3 2 2 11 4" xfId="14428" xr:uid="{00000000-0005-0000-0000-00003B400000}"/>
    <cellStyle name="Normal 3 3 2 2 11 5" xfId="19141" xr:uid="{00000000-0005-0000-0000-00003C400000}"/>
    <cellStyle name="Normal 3 3 2 2 11 6" xfId="23852" xr:uid="{00000000-0005-0000-0000-00003D400000}"/>
    <cellStyle name="Normal 3 3 2 2 11_Q1_Smartview" xfId="29846" xr:uid="{00000000-0005-0000-0000-00003E400000}"/>
    <cellStyle name="Normal 3 3 2 2 12" xfId="1557" xr:uid="{00000000-0005-0000-0000-00003F400000}"/>
    <cellStyle name="Normal 3 3 2 2 12 2" xfId="12848" xr:uid="{00000000-0005-0000-0000-000040400000}"/>
    <cellStyle name="Normal 3 3 2 2 12 2 2" xfId="17489" xr:uid="{00000000-0005-0000-0000-000041400000}"/>
    <cellStyle name="Normal 3 3 2 2 12 2 3" xfId="22194" xr:uid="{00000000-0005-0000-0000-000042400000}"/>
    <cellStyle name="Normal 3 3 2 2 12 2 4" xfId="26917" xr:uid="{00000000-0005-0000-0000-000043400000}"/>
    <cellStyle name="Normal 3 3 2 2 12 2_Q1_Smartview" xfId="29851" xr:uid="{00000000-0005-0000-0000-000044400000}"/>
    <cellStyle name="Normal 3 3 2 2 12 3" xfId="15170" xr:uid="{00000000-0005-0000-0000-000045400000}"/>
    <cellStyle name="Normal 3 3 2 2 12 4" xfId="19883" xr:uid="{00000000-0005-0000-0000-000046400000}"/>
    <cellStyle name="Normal 3 3 2 2 12 5" xfId="24594" xr:uid="{00000000-0005-0000-0000-000047400000}"/>
    <cellStyle name="Normal 3 3 2 2 12_Q1_Smartview" xfId="29850" xr:uid="{00000000-0005-0000-0000-000048400000}"/>
    <cellStyle name="Normal 3 3 2 2 13" xfId="1585" xr:uid="{00000000-0005-0000-0000-000049400000}"/>
    <cellStyle name="Normal 3 3 2 2 13 2" xfId="12872" xr:uid="{00000000-0005-0000-0000-00004A400000}"/>
    <cellStyle name="Normal 3 3 2 2 13 2 2" xfId="17513" xr:uid="{00000000-0005-0000-0000-00004B400000}"/>
    <cellStyle name="Normal 3 3 2 2 13 2 3" xfId="22218" xr:uid="{00000000-0005-0000-0000-00004C400000}"/>
    <cellStyle name="Normal 3 3 2 2 13 2 4" xfId="26941" xr:uid="{00000000-0005-0000-0000-00004D400000}"/>
    <cellStyle name="Normal 3 3 2 2 13 2_Q1_Smartview" xfId="29853" xr:uid="{00000000-0005-0000-0000-00004E400000}"/>
    <cellStyle name="Normal 3 3 2 2 13 3" xfId="15194" xr:uid="{00000000-0005-0000-0000-00004F400000}"/>
    <cellStyle name="Normal 3 3 2 2 13 4" xfId="19907" xr:uid="{00000000-0005-0000-0000-000050400000}"/>
    <cellStyle name="Normal 3 3 2 2 13 5" xfId="24618" xr:uid="{00000000-0005-0000-0000-000051400000}"/>
    <cellStyle name="Normal 3 3 2 2 13_Q1_Smartview" xfId="29852" xr:uid="{00000000-0005-0000-0000-000052400000}"/>
    <cellStyle name="Normal 3 3 2 2 14" xfId="11396" xr:uid="{00000000-0005-0000-0000-000053400000}"/>
    <cellStyle name="Normal 3 3 2 2 14 2" xfId="16037" xr:uid="{00000000-0005-0000-0000-000054400000}"/>
    <cellStyle name="Normal 3 3 2 2 14 3" xfId="20742" xr:uid="{00000000-0005-0000-0000-000055400000}"/>
    <cellStyle name="Normal 3 3 2 2 14 4" xfId="25465" xr:uid="{00000000-0005-0000-0000-000056400000}"/>
    <cellStyle name="Normal 3 3 2 2 14_Q1_Smartview" xfId="29854" xr:uid="{00000000-0005-0000-0000-000057400000}"/>
    <cellStyle name="Normal 3 3 2 2 15" xfId="18360" xr:uid="{00000000-0005-0000-0000-000058400000}"/>
    <cellStyle name="Normal 3 3 2 2 15 2" xfId="23061" xr:uid="{00000000-0005-0000-0000-000059400000}"/>
    <cellStyle name="Normal 3 3 2 2 15 3" xfId="27782" xr:uid="{00000000-0005-0000-0000-00005A400000}"/>
    <cellStyle name="Normal 3 3 2 2 15_Q1_Smartview" xfId="29855" xr:uid="{00000000-0005-0000-0000-00005B400000}"/>
    <cellStyle name="Normal 3 3 2 2 16" xfId="13718" xr:uid="{00000000-0005-0000-0000-00005C400000}"/>
    <cellStyle name="Normal 3 3 2 2 17" xfId="18431" xr:uid="{00000000-0005-0000-0000-00005D400000}"/>
    <cellStyle name="Normal 3 3 2 2 18" xfId="23142" xr:uid="{00000000-0005-0000-0000-00005E400000}"/>
    <cellStyle name="Normal 3 3 2 2 2" xfId="59" xr:uid="{00000000-0005-0000-0000-00005F400000}"/>
    <cellStyle name="Normal 3 3 2 2 2 10" xfId="11422" xr:uid="{00000000-0005-0000-0000-000060400000}"/>
    <cellStyle name="Normal 3 3 2 2 2 10 2" xfId="16063" xr:uid="{00000000-0005-0000-0000-000061400000}"/>
    <cellStyle name="Normal 3 3 2 2 2 10 3" xfId="20768" xr:uid="{00000000-0005-0000-0000-000062400000}"/>
    <cellStyle name="Normal 3 3 2 2 2 10 4" xfId="25491" xr:uid="{00000000-0005-0000-0000-000063400000}"/>
    <cellStyle name="Normal 3 3 2 2 2 10_Q1_Smartview" xfId="29857" xr:uid="{00000000-0005-0000-0000-000064400000}"/>
    <cellStyle name="Normal 3 3 2 2 2 11" xfId="18396" xr:uid="{00000000-0005-0000-0000-000065400000}"/>
    <cellStyle name="Normal 3 3 2 2 2 11 2" xfId="23097" xr:uid="{00000000-0005-0000-0000-000066400000}"/>
    <cellStyle name="Normal 3 3 2 2 2 11 3" xfId="27818" xr:uid="{00000000-0005-0000-0000-000067400000}"/>
    <cellStyle name="Normal 3 3 2 2 2 11_Q1_Smartview" xfId="29858" xr:uid="{00000000-0005-0000-0000-000068400000}"/>
    <cellStyle name="Normal 3 3 2 2 2 12" xfId="13744" xr:uid="{00000000-0005-0000-0000-000069400000}"/>
    <cellStyle name="Normal 3 3 2 2 2 13" xfId="18457" xr:uid="{00000000-0005-0000-0000-00006A400000}"/>
    <cellStyle name="Normal 3 3 2 2 2 14" xfId="23168" xr:uid="{00000000-0005-0000-0000-00006B400000}"/>
    <cellStyle name="Normal 3 3 2 2 2 2" xfId="173" xr:uid="{00000000-0005-0000-0000-00006C400000}"/>
    <cellStyle name="Normal 3 3 2 2 2 2 2" xfId="624" xr:uid="{00000000-0005-0000-0000-00006D400000}"/>
    <cellStyle name="Normal 3 3 2 2 2 2 2 2" xfId="1340" xr:uid="{00000000-0005-0000-0000-00006E400000}"/>
    <cellStyle name="Normal 3 3 2 2 2 2 2 2 2" xfId="12652" xr:uid="{00000000-0005-0000-0000-00006F400000}"/>
    <cellStyle name="Normal 3 3 2 2 2 2 2 2 2 2" xfId="17293" xr:uid="{00000000-0005-0000-0000-000070400000}"/>
    <cellStyle name="Normal 3 3 2 2 2 2 2 2 2 3" xfId="21998" xr:uid="{00000000-0005-0000-0000-000071400000}"/>
    <cellStyle name="Normal 3 3 2 2 2 2 2 2 2 4" xfId="26721" xr:uid="{00000000-0005-0000-0000-000072400000}"/>
    <cellStyle name="Normal 3 3 2 2 2 2 2 2 2_Q1_Smartview" xfId="29862" xr:uid="{00000000-0005-0000-0000-000073400000}"/>
    <cellStyle name="Normal 3 3 2 2 2 2 2 2 3" xfId="14974" xr:uid="{00000000-0005-0000-0000-000074400000}"/>
    <cellStyle name="Normal 3 3 2 2 2 2 2 2 4" xfId="19687" xr:uid="{00000000-0005-0000-0000-000075400000}"/>
    <cellStyle name="Normal 3 3 2 2 2 2 2 2 5" xfId="24398" xr:uid="{00000000-0005-0000-0000-000076400000}"/>
    <cellStyle name="Normal 3 3 2 2 2 2 2 2_Q1_Smartview" xfId="29861" xr:uid="{00000000-0005-0000-0000-000077400000}"/>
    <cellStyle name="Normal 3 3 2 2 2 2 2 3" xfId="2131" xr:uid="{00000000-0005-0000-0000-000078400000}"/>
    <cellStyle name="Normal 3 3 2 2 2 2 2 3 2" xfId="13418" xr:uid="{00000000-0005-0000-0000-000079400000}"/>
    <cellStyle name="Normal 3 3 2 2 2 2 2 3 2 2" xfId="18059" xr:uid="{00000000-0005-0000-0000-00007A400000}"/>
    <cellStyle name="Normal 3 3 2 2 2 2 2 3 2 3" xfId="22764" xr:uid="{00000000-0005-0000-0000-00007B400000}"/>
    <cellStyle name="Normal 3 3 2 2 2 2 2 3 2 4" xfId="27487" xr:uid="{00000000-0005-0000-0000-00007C400000}"/>
    <cellStyle name="Normal 3 3 2 2 2 2 2 3 2_Q1_Smartview" xfId="29864" xr:uid="{00000000-0005-0000-0000-00007D400000}"/>
    <cellStyle name="Normal 3 3 2 2 2 2 2 3 3" xfId="15740" xr:uid="{00000000-0005-0000-0000-00007E400000}"/>
    <cellStyle name="Normal 3 3 2 2 2 2 2 3 4" xfId="20453" xr:uid="{00000000-0005-0000-0000-00007F400000}"/>
    <cellStyle name="Normal 3 3 2 2 2 2 2 3 5" xfId="25164" xr:uid="{00000000-0005-0000-0000-000080400000}"/>
    <cellStyle name="Normal 3 3 2 2 2 2 2 3_Q1_Smartview" xfId="29863" xr:uid="{00000000-0005-0000-0000-000081400000}"/>
    <cellStyle name="Normal 3 3 2 2 2 2 2 4" xfId="11942" xr:uid="{00000000-0005-0000-0000-000082400000}"/>
    <cellStyle name="Normal 3 3 2 2 2 2 2 4 2" xfId="16583" xr:uid="{00000000-0005-0000-0000-000083400000}"/>
    <cellStyle name="Normal 3 3 2 2 2 2 2 4 3" xfId="21288" xr:uid="{00000000-0005-0000-0000-000084400000}"/>
    <cellStyle name="Normal 3 3 2 2 2 2 2 4 4" xfId="26011" xr:uid="{00000000-0005-0000-0000-000085400000}"/>
    <cellStyle name="Normal 3 3 2 2 2 2 2 4_Q1_Smartview" xfId="29865" xr:uid="{00000000-0005-0000-0000-000086400000}"/>
    <cellStyle name="Normal 3 3 2 2 2 2 2 5" xfId="14264" xr:uid="{00000000-0005-0000-0000-000087400000}"/>
    <cellStyle name="Normal 3 3 2 2 2 2 2 6" xfId="18977" xr:uid="{00000000-0005-0000-0000-000088400000}"/>
    <cellStyle name="Normal 3 3 2 2 2 2 2 7" xfId="23688" xr:uid="{00000000-0005-0000-0000-000089400000}"/>
    <cellStyle name="Normal 3 3 2 2 2 2 2_Q1_Smartview" xfId="29860" xr:uid="{00000000-0005-0000-0000-00008A400000}"/>
    <cellStyle name="Normal 3 3 2 2 2 2 3" xfId="432" xr:uid="{00000000-0005-0000-0000-00008B400000}"/>
    <cellStyle name="Normal 3 3 2 2 2 2 3 2" xfId="1148" xr:uid="{00000000-0005-0000-0000-00008C400000}"/>
    <cellStyle name="Normal 3 3 2 2 2 2 3 2 2" xfId="12460" xr:uid="{00000000-0005-0000-0000-00008D400000}"/>
    <cellStyle name="Normal 3 3 2 2 2 2 3 2 2 2" xfId="17101" xr:uid="{00000000-0005-0000-0000-00008E400000}"/>
    <cellStyle name="Normal 3 3 2 2 2 2 3 2 2 3" xfId="21806" xr:uid="{00000000-0005-0000-0000-00008F400000}"/>
    <cellStyle name="Normal 3 3 2 2 2 2 3 2 2 4" xfId="26529" xr:uid="{00000000-0005-0000-0000-000090400000}"/>
    <cellStyle name="Normal 3 3 2 2 2 2 3 2 2_Q1_Smartview" xfId="29868" xr:uid="{00000000-0005-0000-0000-000091400000}"/>
    <cellStyle name="Normal 3 3 2 2 2 2 3 2 3" xfId="14782" xr:uid="{00000000-0005-0000-0000-000092400000}"/>
    <cellStyle name="Normal 3 3 2 2 2 2 3 2 4" xfId="19495" xr:uid="{00000000-0005-0000-0000-000093400000}"/>
    <cellStyle name="Normal 3 3 2 2 2 2 3 2 5" xfId="24206" xr:uid="{00000000-0005-0000-0000-000094400000}"/>
    <cellStyle name="Normal 3 3 2 2 2 2 3 2_Q1_Smartview" xfId="29867" xr:uid="{00000000-0005-0000-0000-000095400000}"/>
    <cellStyle name="Normal 3 3 2 2 2 2 3 3" xfId="1939" xr:uid="{00000000-0005-0000-0000-000096400000}"/>
    <cellStyle name="Normal 3 3 2 2 2 2 3 3 2" xfId="13226" xr:uid="{00000000-0005-0000-0000-000097400000}"/>
    <cellStyle name="Normal 3 3 2 2 2 2 3 3 2 2" xfId="17867" xr:uid="{00000000-0005-0000-0000-000098400000}"/>
    <cellStyle name="Normal 3 3 2 2 2 2 3 3 2 3" xfId="22572" xr:uid="{00000000-0005-0000-0000-000099400000}"/>
    <cellStyle name="Normal 3 3 2 2 2 2 3 3 2 4" xfId="27295" xr:uid="{00000000-0005-0000-0000-00009A400000}"/>
    <cellStyle name="Normal 3 3 2 2 2 2 3 3 2_Q1_Smartview" xfId="29870" xr:uid="{00000000-0005-0000-0000-00009B400000}"/>
    <cellStyle name="Normal 3 3 2 2 2 2 3 3 3" xfId="15548" xr:uid="{00000000-0005-0000-0000-00009C400000}"/>
    <cellStyle name="Normal 3 3 2 2 2 2 3 3 4" xfId="20261" xr:uid="{00000000-0005-0000-0000-00009D400000}"/>
    <cellStyle name="Normal 3 3 2 2 2 2 3 3 5" xfId="24972" xr:uid="{00000000-0005-0000-0000-00009E400000}"/>
    <cellStyle name="Normal 3 3 2 2 2 2 3 3_Q1_Smartview" xfId="29869" xr:uid="{00000000-0005-0000-0000-00009F400000}"/>
    <cellStyle name="Normal 3 3 2 2 2 2 3 4" xfId="11750" xr:uid="{00000000-0005-0000-0000-0000A0400000}"/>
    <cellStyle name="Normal 3 3 2 2 2 2 3 4 2" xfId="16391" xr:uid="{00000000-0005-0000-0000-0000A1400000}"/>
    <cellStyle name="Normal 3 3 2 2 2 2 3 4 3" xfId="21096" xr:uid="{00000000-0005-0000-0000-0000A2400000}"/>
    <cellStyle name="Normal 3 3 2 2 2 2 3 4 4" xfId="25819" xr:uid="{00000000-0005-0000-0000-0000A3400000}"/>
    <cellStyle name="Normal 3 3 2 2 2 2 3 4_Q1_Smartview" xfId="29871" xr:uid="{00000000-0005-0000-0000-0000A4400000}"/>
    <cellStyle name="Normal 3 3 2 2 2 2 3 5" xfId="14072" xr:uid="{00000000-0005-0000-0000-0000A5400000}"/>
    <cellStyle name="Normal 3 3 2 2 2 2 3 6" xfId="18785" xr:uid="{00000000-0005-0000-0000-0000A6400000}"/>
    <cellStyle name="Normal 3 3 2 2 2 2 3 7" xfId="23496" xr:uid="{00000000-0005-0000-0000-0000A7400000}"/>
    <cellStyle name="Normal 3 3 2 2 2 2 3_Q1_Smartview" xfId="29866" xr:uid="{00000000-0005-0000-0000-0000A8400000}"/>
    <cellStyle name="Normal 3 3 2 2 2 2 4" xfId="912" xr:uid="{00000000-0005-0000-0000-0000A9400000}"/>
    <cellStyle name="Normal 3 3 2 2 2 2 4 2" xfId="12224" xr:uid="{00000000-0005-0000-0000-0000AA400000}"/>
    <cellStyle name="Normal 3 3 2 2 2 2 4 2 2" xfId="16865" xr:uid="{00000000-0005-0000-0000-0000AB400000}"/>
    <cellStyle name="Normal 3 3 2 2 2 2 4 2 3" xfId="21570" xr:uid="{00000000-0005-0000-0000-0000AC400000}"/>
    <cellStyle name="Normal 3 3 2 2 2 2 4 2 4" xfId="26293" xr:uid="{00000000-0005-0000-0000-0000AD400000}"/>
    <cellStyle name="Normal 3 3 2 2 2 2 4 2_Q1_Smartview" xfId="29873" xr:uid="{00000000-0005-0000-0000-0000AE400000}"/>
    <cellStyle name="Normal 3 3 2 2 2 2 4 3" xfId="14546" xr:uid="{00000000-0005-0000-0000-0000AF400000}"/>
    <cellStyle name="Normal 3 3 2 2 2 2 4 4" xfId="19259" xr:uid="{00000000-0005-0000-0000-0000B0400000}"/>
    <cellStyle name="Normal 3 3 2 2 2 2 4 5" xfId="23970" xr:uid="{00000000-0005-0000-0000-0000B1400000}"/>
    <cellStyle name="Normal 3 3 2 2 2 2 4_Q1_Smartview" xfId="29872" xr:uid="{00000000-0005-0000-0000-0000B2400000}"/>
    <cellStyle name="Normal 3 3 2 2 2 2 5" xfId="1703" xr:uid="{00000000-0005-0000-0000-0000B3400000}"/>
    <cellStyle name="Normal 3 3 2 2 2 2 5 2" xfId="12990" xr:uid="{00000000-0005-0000-0000-0000B4400000}"/>
    <cellStyle name="Normal 3 3 2 2 2 2 5 2 2" xfId="17631" xr:uid="{00000000-0005-0000-0000-0000B5400000}"/>
    <cellStyle name="Normal 3 3 2 2 2 2 5 2 3" xfId="22336" xr:uid="{00000000-0005-0000-0000-0000B6400000}"/>
    <cellStyle name="Normal 3 3 2 2 2 2 5 2 4" xfId="27059" xr:uid="{00000000-0005-0000-0000-0000B7400000}"/>
    <cellStyle name="Normal 3 3 2 2 2 2 5 2_Q1_Smartview" xfId="29875" xr:uid="{00000000-0005-0000-0000-0000B8400000}"/>
    <cellStyle name="Normal 3 3 2 2 2 2 5 3" xfId="15312" xr:uid="{00000000-0005-0000-0000-0000B9400000}"/>
    <cellStyle name="Normal 3 3 2 2 2 2 5 4" xfId="20025" xr:uid="{00000000-0005-0000-0000-0000BA400000}"/>
    <cellStyle name="Normal 3 3 2 2 2 2 5 5" xfId="24736" xr:uid="{00000000-0005-0000-0000-0000BB400000}"/>
    <cellStyle name="Normal 3 3 2 2 2 2 5_Q1_Smartview" xfId="29874" xr:uid="{00000000-0005-0000-0000-0000BC400000}"/>
    <cellStyle name="Normal 3 3 2 2 2 2 6" xfId="11514" xr:uid="{00000000-0005-0000-0000-0000BD400000}"/>
    <cellStyle name="Normal 3 3 2 2 2 2 6 2" xfId="16155" xr:uid="{00000000-0005-0000-0000-0000BE400000}"/>
    <cellStyle name="Normal 3 3 2 2 2 2 6 3" xfId="20860" xr:uid="{00000000-0005-0000-0000-0000BF400000}"/>
    <cellStyle name="Normal 3 3 2 2 2 2 6 4" xfId="25583" xr:uid="{00000000-0005-0000-0000-0000C0400000}"/>
    <cellStyle name="Normal 3 3 2 2 2 2 6_Q1_Smartview" xfId="29876" xr:uid="{00000000-0005-0000-0000-0000C1400000}"/>
    <cellStyle name="Normal 3 3 2 2 2 2 7" xfId="13836" xr:uid="{00000000-0005-0000-0000-0000C2400000}"/>
    <cellStyle name="Normal 3 3 2 2 2 2 8" xfId="18549" xr:uid="{00000000-0005-0000-0000-0000C3400000}"/>
    <cellStyle name="Normal 3 3 2 2 2 2 9" xfId="23260" xr:uid="{00000000-0005-0000-0000-0000C4400000}"/>
    <cellStyle name="Normal 3 3 2 2 2 2_Q1_Smartview" xfId="29859" xr:uid="{00000000-0005-0000-0000-0000C5400000}"/>
    <cellStyle name="Normal 3 3 2 2 2 3" xfId="127" xr:uid="{00000000-0005-0000-0000-0000C6400000}"/>
    <cellStyle name="Normal 3 3 2 2 2 3 2" xfId="671" xr:uid="{00000000-0005-0000-0000-0000C7400000}"/>
    <cellStyle name="Normal 3 3 2 2 2 3 2 2" xfId="1386" xr:uid="{00000000-0005-0000-0000-0000C8400000}"/>
    <cellStyle name="Normal 3 3 2 2 2 3 2 2 2" xfId="12698" xr:uid="{00000000-0005-0000-0000-0000C9400000}"/>
    <cellStyle name="Normal 3 3 2 2 2 3 2 2 2 2" xfId="17339" xr:uid="{00000000-0005-0000-0000-0000CA400000}"/>
    <cellStyle name="Normal 3 3 2 2 2 3 2 2 2 3" xfId="22044" xr:uid="{00000000-0005-0000-0000-0000CB400000}"/>
    <cellStyle name="Normal 3 3 2 2 2 3 2 2 2 4" xfId="26767" xr:uid="{00000000-0005-0000-0000-0000CC400000}"/>
    <cellStyle name="Normal 3 3 2 2 2 3 2 2 2_Q1_Smartview" xfId="29880" xr:uid="{00000000-0005-0000-0000-0000CD400000}"/>
    <cellStyle name="Normal 3 3 2 2 2 3 2 2 3" xfId="15020" xr:uid="{00000000-0005-0000-0000-0000CE400000}"/>
    <cellStyle name="Normal 3 3 2 2 2 3 2 2 4" xfId="19733" xr:uid="{00000000-0005-0000-0000-0000CF400000}"/>
    <cellStyle name="Normal 3 3 2 2 2 3 2 2 5" xfId="24444" xr:uid="{00000000-0005-0000-0000-0000D0400000}"/>
    <cellStyle name="Normal 3 3 2 2 2 3 2 2_Q1_Smartview" xfId="29879" xr:uid="{00000000-0005-0000-0000-0000D1400000}"/>
    <cellStyle name="Normal 3 3 2 2 2 3 2 3" xfId="2177" xr:uid="{00000000-0005-0000-0000-0000D2400000}"/>
    <cellStyle name="Normal 3 3 2 2 2 3 2 3 2" xfId="13464" xr:uid="{00000000-0005-0000-0000-0000D3400000}"/>
    <cellStyle name="Normal 3 3 2 2 2 3 2 3 2 2" xfId="18105" xr:uid="{00000000-0005-0000-0000-0000D4400000}"/>
    <cellStyle name="Normal 3 3 2 2 2 3 2 3 2 3" xfId="22810" xr:uid="{00000000-0005-0000-0000-0000D5400000}"/>
    <cellStyle name="Normal 3 3 2 2 2 3 2 3 2 4" xfId="27533" xr:uid="{00000000-0005-0000-0000-0000D6400000}"/>
    <cellStyle name="Normal 3 3 2 2 2 3 2 3 2_Q1_Smartview" xfId="29882" xr:uid="{00000000-0005-0000-0000-0000D7400000}"/>
    <cellStyle name="Normal 3 3 2 2 2 3 2 3 3" xfId="15786" xr:uid="{00000000-0005-0000-0000-0000D8400000}"/>
    <cellStyle name="Normal 3 3 2 2 2 3 2 3 4" xfId="20499" xr:uid="{00000000-0005-0000-0000-0000D9400000}"/>
    <cellStyle name="Normal 3 3 2 2 2 3 2 3 5" xfId="25210" xr:uid="{00000000-0005-0000-0000-0000DA400000}"/>
    <cellStyle name="Normal 3 3 2 2 2 3 2 3_Q1_Smartview" xfId="29881" xr:uid="{00000000-0005-0000-0000-0000DB400000}"/>
    <cellStyle name="Normal 3 3 2 2 2 3 2 4" xfId="11988" xr:uid="{00000000-0005-0000-0000-0000DC400000}"/>
    <cellStyle name="Normal 3 3 2 2 2 3 2 4 2" xfId="16629" xr:uid="{00000000-0005-0000-0000-0000DD400000}"/>
    <cellStyle name="Normal 3 3 2 2 2 3 2 4 3" xfId="21334" xr:uid="{00000000-0005-0000-0000-0000DE400000}"/>
    <cellStyle name="Normal 3 3 2 2 2 3 2 4 4" xfId="26057" xr:uid="{00000000-0005-0000-0000-0000DF400000}"/>
    <cellStyle name="Normal 3 3 2 2 2 3 2 4_Q1_Smartview" xfId="29883" xr:uid="{00000000-0005-0000-0000-0000E0400000}"/>
    <cellStyle name="Normal 3 3 2 2 2 3 2 5" xfId="14310" xr:uid="{00000000-0005-0000-0000-0000E1400000}"/>
    <cellStyle name="Normal 3 3 2 2 2 3 2 6" xfId="19023" xr:uid="{00000000-0005-0000-0000-0000E2400000}"/>
    <cellStyle name="Normal 3 3 2 2 2 3 2 7" xfId="23734" xr:uid="{00000000-0005-0000-0000-0000E3400000}"/>
    <cellStyle name="Normal 3 3 2 2 2 3 2_Q1_Smartview" xfId="29878" xr:uid="{00000000-0005-0000-0000-0000E4400000}"/>
    <cellStyle name="Normal 3 3 2 2 2 3 3" xfId="386" xr:uid="{00000000-0005-0000-0000-0000E5400000}"/>
    <cellStyle name="Normal 3 3 2 2 2 3 3 2" xfId="1102" xr:uid="{00000000-0005-0000-0000-0000E6400000}"/>
    <cellStyle name="Normal 3 3 2 2 2 3 3 2 2" xfId="12414" xr:uid="{00000000-0005-0000-0000-0000E7400000}"/>
    <cellStyle name="Normal 3 3 2 2 2 3 3 2 2 2" xfId="17055" xr:uid="{00000000-0005-0000-0000-0000E8400000}"/>
    <cellStyle name="Normal 3 3 2 2 2 3 3 2 2 3" xfId="21760" xr:uid="{00000000-0005-0000-0000-0000E9400000}"/>
    <cellStyle name="Normal 3 3 2 2 2 3 3 2 2 4" xfId="26483" xr:uid="{00000000-0005-0000-0000-0000EA400000}"/>
    <cellStyle name="Normal 3 3 2 2 2 3 3 2 2_Q1_Smartview" xfId="29886" xr:uid="{00000000-0005-0000-0000-0000EB400000}"/>
    <cellStyle name="Normal 3 3 2 2 2 3 3 2 3" xfId="14736" xr:uid="{00000000-0005-0000-0000-0000EC400000}"/>
    <cellStyle name="Normal 3 3 2 2 2 3 3 2 4" xfId="19449" xr:uid="{00000000-0005-0000-0000-0000ED400000}"/>
    <cellStyle name="Normal 3 3 2 2 2 3 3 2 5" xfId="24160" xr:uid="{00000000-0005-0000-0000-0000EE400000}"/>
    <cellStyle name="Normal 3 3 2 2 2 3 3 2_Q1_Smartview" xfId="29885" xr:uid="{00000000-0005-0000-0000-0000EF400000}"/>
    <cellStyle name="Normal 3 3 2 2 2 3 3 3" xfId="1893" xr:uid="{00000000-0005-0000-0000-0000F0400000}"/>
    <cellStyle name="Normal 3 3 2 2 2 3 3 3 2" xfId="13180" xr:uid="{00000000-0005-0000-0000-0000F1400000}"/>
    <cellStyle name="Normal 3 3 2 2 2 3 3 3 2 2" xfId="17821" xr:uid="{00000000-0005-0000-0000-0000F2400000}"/>
    <cellStyle name="Normal 3 3 2 2 2 3 3 3 2 3" xfId="22526" xr:uid="{00000000-0005-0000-0000-0000F3400000}"/>
    <cellStyle name="Normal 3 3 2 2 2 3 3 3 2 4" xfId="27249" xr:uid="{00000000-0005-0000-0000-0000F4400000}"/>
    <cellStyle name="Normal 3 3 2 2 2 3 3 3 2_Q1_Smartview" xfId="29888" xr:uid="{00000000-0005-0000-0000-0000F5400000}"/>
    <cellStyle name="Normal 3 3 2 2 2 3 3 3 3" xfId="15502" xr:uid="{00000000-0005-0000-0000-0000F6400000}"/>
    <cellStyle name="Normal 3 3 2 2 2 3 3 3 4" xfId="20215" xr:uid="{00000000-0005-0000-0000-0000F7400000}"/>
    <cellStyle name="Normal 3 3 2 2 2 3 3 3 5" xfId="24926" xr:uid="{00000000-0005-0000-0000-0000F8400000}"/>
    <cellStyle name="Normal 3 3 2 2 2 3 3 3_Q1_Smartview" xfId="29887" xr:uid="{00000000-0005-0000-0000-0000F9400000}"/>
    <cellStyle name="Normal 3 3 2 2 2 3 3 4" xfId="11704" xr:uid="{00000000-0005-0000-0000-0000FA400000}"/>
    <cellStyle name="Normal 3 3 2 2 2 3 3 4 2" xfId="16345" xr:uid="{00000000-0005-0000-0000-0000FB400000}"/>
    <cellStyle name="Normal 3 3 2 2 2 3 3 4 3" xfId="21050" xr:uid="{00000000-0005-0000-0000-0000FC400000}"/>
    <cellStyle name="Normal 3 3 2 2 2 3 3 4 4" xfId="25773" xr:uid="{00000000-0005-0000-0000-0000FD400000}"/>
    <cellStyle name="Normal 3 3 2 2 2 3 3 4_Q1_Smartview" xfId="29889" xr:uid="{00000000-0005-0000-0000-0000FE400000}"/>
    <cellStyle name="Normal 3 3 2 2 2 3 3 5" xfId="14026" xr:uid="{00000000-0005-0000-0000-0000FF400000}"/>
    <cellStyle name="Normal 3 3 2 2 2 3 3 6" xfId="18739" xr:uid="{00000000-0005-0000-0000-000000410000}"/>
    <cellStyle name="Normal 3 3 2 2 2 3 3 7" xfId="23450" xr:uid="{00000000-0005-0000-0000-000001410000}"/>
    <cellStyle name="Normal 3 3 2 2 2 3 3_Q1_Smartview" xfId="29884" xr:uid="{00000000-0005-0000-0000-000002410000}"/>
    <cellStyle name="Normal 3 3 2 2 2 3 4" xfId="866" xr:uid="{00000000-0005-0000-0000-000003410000}"/>
    <cellStyle name="Normal 3 3 2 2 2 3 4 2" xfId="12178" xr:uid="{00000000-0005-0000-0000-000004410000}"/>
    <cellStyle name="Normal 3 3 2 2 2 3 4 2 2" xfId="16819" xr:uid="{00000000-0005-0000-0000-000005410000}"/>
    <cellStyle name="Normal 3 3 2 2 2 3 4 2 3" xfId="21524" xr:uid="{00000000-0005-0000-0000-000006410000}"/>
    <cellStyle name="Normal 3 3 2 2 2 3 4 2 4" xfId="26247" xr:uid="{00000000-0005-0000-0000-000007410000}"/>
    <cellStyle name="Normal 3 3 2 2 2 3 4 2_Q1_Smartview" xfId="29891" xr:uid="{00000000-0005-0000-0000-000008410000}"/>
    <cellStyle name="Normal 3 3 2 2 2 3 4 3" xfId="14500" xr:uid="{00000000-0005-0000-0000-000009410000}"/>
    <cellStyle name="Normal 3 3 2 2 2 3 4 4" xfId="19213" xr:uid="{00000000-0005-0000-0000-00000A410000}"/>
    <cellStyle name="Normal 3 3 2 2 2 3 4 5" xfId="23924" xr:uid="{00000000-0005-0000-0000-00000B410000}"/>
    <cellStyle name="Normal 3 3 2 2 2 3 4_Q1_Smartview" xfId="29890" xr:uid="{00000000-0005-0000-0000-00000C410000}"/>
    <cellStyle name="Normal 3 3 2 2 2 3 5" xfId="1657" xr:uid="{00000000-0005-0000-0000-00000D410000}"/>
    <cellStyle name="Normal 3 3 2 2 2 3 5 2" xfId="12944" xr:uid="{00000000-0005-0000-0000-00000E410000}"/>
    <cellStyle name="Normal 3 3 2 2 2 3 5 2 2" xfId="17585" xr:uid="{00000000-0005-0000-0000-00000F410000}"/>
    <cellStyle name="Normal 3 3 2 2 2 3 5 2 3" xfId="22290" xr:uid="{00000000-0005-0000-0000-000010410000}"/>
    <cellStyle name="Normal 3 3 2 2 2 3 5 2 4" xfId="27013" xr:uid="{00000000-0005-0000-0000-000011410000}"/>
    <cellStyle name="Normal 3 3 2 2 2 3 5 2_Q1_Smartview" xfId="29893" xr:uid="{00000000-0005-0000-0000-000012410000}"/>
    <cellStyle name="Normal 3 3 2 2 2 3 5 3" xfId="15266" xr:uid="{00000000-0005-0000-0000-000013410000}"/>
    <cellStyle name="Normal 3 3 2 2 2 3 5 4" xfId="19979" xr:uid="{00000000-0005-0000-0000-000014410000}"/>
    <cellStyle name="Normal 3 3 2 2 2 3 5 5" xfId="24690" xr:uid="{00000000-0005-0000-0000-000015410000}"/>
    <cellStyle name="Normal 3 3 2 2 2 3 5_Q1_Smartview" xfId="29892" xr:uid="{00000000-0005-0000-0000-000016410000}"/>
    <cellStyle name="Normal 3 3 2 2 2 3 6" xfId="11468" xr:uid="{00000000-0005-0000-0000-000017410000}"/>
    <cellStyle name="Normal 3 3 2 2 2 3 6 2" xfId="16109" xr:uid="{00000000-0005-0000-0000-000018410000}"/>
    <cellStyle name="Normal 3 3 2 2 2 3 6 3" xfId="20814" xr:uid="{00000000-0005-0000-0000-000019410000}"/>
    <cellStyle name="Normal 3 3 2 2 2 3 6 4" xfId="25537" xr:uid="{00000000-0005-0000-0000-00001A410000}"/>
    <cellStyle name="Normal 3 3 2 2 2 3 6_Q1_Smartview" xfId="29894" xr:uid="{00000000-0005-0000-0000-00001B410000}"/>
    <cellStyle name="Normal 3 3 2 2 2 3 7" xfId="13790" xr:uid="{00000000-0005-0000-0000-00001C410000}"/>
    <cellStyle name="Normal 3 3 2 2 2 3 8" xfId="18503" xr:uid="{00000000-0005-0000-0000-00001D410000}"/>
    <cellStyle name="Normal 3 3 2 2 2 3 9" xfId="23214" xr:uid="{00000000-0005-0000-0000-00001E410000}"/>
    <cellStyle name="Normal 3 3 2 2 2 3_Q1_Smartview" xfId="29877" xr:uid="{00000000-0005-0000-0000-00001F410000}"/>
    <cellStyle name="Normal 3 3 2 2 2 4" xfId="219" xr:uid="{00000000-0005-0000-0000-000020410000}"/>
    <cellStyle name="Normal 3 3 2 2 2 4 2" xfId="717" xr:uid="{00000000-0005-0000-0000-000021410000}"/>
    <cellStyle name="Normal 3 3 2 2 2 4 2 2" xfId="1432" xr:uid="{00000000-0005-0000-0000-000022410000}"/>
    <cellStyle name="Normal 3 3 2 2 2 4 2 2 2" xfId="12744" xr:uid="{00000000-0005-0000-0000-000023410000}"/>
    <cellStyle name="Normal 3 3 2 2 2 4 2 2 2 2" xfId="17385" xr:uid="{00000000-0005-0000-0000-000024410000}"/>
    <cellStyle name="Normal 3 3 2 2 2 4 2 2 2 3" xfId="22090" xr:uid="{00000000-0005-0000-0000-000025410000}"/>
    <cellStyle name="Normal 3 3 2 2 2 4 2 2 2 4" xfId="26813" xr:uid="{00000000-0005-0000-0000-000026410000}"/>
    <cellStyle name="Normal 3 3 2 2 2 4 2 2 2_Q1_Smartview" xfId="29898" xr:uid="{00000000-0005-0000-0000-000027410000}"/>
    <cellStyle name="Normal 3 3 2 2 2 4 2 2 3" xfId="15066" xr:uid="{00000000-0005-0000-0000-000028410000}"/>
    <cellStyle name="Normal 3 3 2 2 2 4 2 2 4" xfId="19779" xr:uid="{00000000-0005-0000-0000-000029410000}"/>
    <cellStyle name="Normal 3 3 2 2 2 4 2 2 5" xfId="24490" xr:uid="{00000000-0005-0000-0000-00002A410000}"/>
    <cellStyle name="Normal 3 3 2 2 2 4 2 2_Q1_Smartview" xfId="29897" xr:uid="{00000000-0005-0000-0000-00002B410000}"/>
    <cellStyle name="Normal 3 3 2 2 2 4 2 3" xfId="2223" xr:uid="{00000000-0005-0000-0000-00002C410000}"/>
    <cellStyle name="Normal 3 3 2 2 2 4 2 3 2" xfId="13510" xr:uid="{00000000-0005-0000-0000-00002D410000}"/>
    <cellStyle name="Normal 3 3 2 2 2 4 2 3 2 2" xfId="18151" xr:uid="{00000000-0005-0000-0000-00002E410000}"/>
    <cellStyle name="Normal 3 3 2 2 2 4 2 3 2 3" xfId="22856" xr:uid="{00000000-0005-0000-0000-00002F410000}"/>
    <cellStyle name="Normal 3 3 2 2 2 4 2 3 2 4" xfId="27579" xr:uid="{00000000-0005-0000-0000-000030410000}"/>
    <cellStyle name="Normal 3 3 2 2 2 4 2 3 2_Q1_Smartview" xfId="29900" xr:uid="{00000000-0005-0000-0000-000031410000}"/>
    <cellStyle name="Normal 3 3 2 2 2 4 2 3 3" xfId="15832" xr:uid="{00000000-0005-0000-0000-000032410000}"/>
    <cellStyle name="Normal 3 3 2 2 2 4 2 3 4" xfId="20545" xr:uid="{00000000-0005-0000-0000-000033410000}"/>
    <cellStyle name="Normal 3 3 2 2 2 4 2 3 5" xfId="25256" xr:uid="{00000000-0005-0000-0000-000034410000}"/>
    <cellStyle name="Normal 3 3 2 2 2 4 2 3_Q1_Smartview" xfId="29899" xr:uid="{00000000-0005-0000-0000-000035410000}"/>
    <cellStyle name="Normal 3 3 2 2 2 4 2 4" xfId="12034" xr:uid="{00000000-0005-0000-0000-000036410000}"/>
    <cellStyle name="Normal 3 3 2 2 2 4 2 4 2" xfId="16675" xr:uid="{00000000-0005-0000-0000-000037410000}"/>
    <cellStyle name="Normal 3 3 2 2 2 4 2 4 3" xfId="21380" xr:uid="{00000000-0005-0000-0000-000038410000}"/>
    <cellStyle name="Normal 3 3 2 2 2 4 2 4 4" xfId="26103" xr:uid="{00000000-0005-0000-0000-000039410000}"/>
    <cellStyle name="Normal 3 3 2 2 2 4 2 4_Q1_Smartview" xfId="29901" xr:uid="{00000000-0005-0000-0000-00003A410000}"/>
    <cellStyle name="Normal 3 3 2 2 2 4 2 5" xfId="14356" xr:uid="{00000000-0005-0000-0000-00003B410000}"/>
    <cellStyle name="Normal 3 3 2 2 2 4 2 6" xfId="19069" xr:uid="{00000000-0005-0000-0000-00003C410000}"/>
    <cellStyle name="Normal 3 3 2 2 2 4 2 7" xfId="23780" xr:uid="{00000000-0005-0000-0000-00003D410000}"/>
    <cellStyle name="Normal 3 3 2 2 2 4 2_Q1_Smartview" xfId="29896" xr:uid="{00000000-0005-0000-0000-00003E410000}"/>
    <cellStyle name="Normal 3 3 2 2 2 4 3" xfId="478" xr:uid="{00000000-0005-0000-0000-00003F410000}"/>
    <cellStyle name="Normal 3 3 2 2 2 4 3 2" xfId="1194" xr:uid="{00000000-0005-0000-0000-000040410000}"/>
    <cellStyle name="Normal 3 3 2 2 2 4 3 2 2" xfId="12506" xr:uid="{00000000-0005-0000-0000-000041410000}"/>
    <cellStyle name="Normal 3 3 2 2 2 4 3 2 2 2" xfId="17147" xr:uid="{00000000-0005-0000-0000-000042410000}"/>
    <cellStyle name="Normal 3 3 2 2 2 4 3 2 2 3" xfId="21852" xr:uid="{00000000-0005-0000-0000-000043410000}"/>
    <cellStyle name="Normal 3 3 2 2 2 4 3 2 2 4" xfId="26575" xr:uid="{00000000-0005-0000-0000-000044410000}"/>
    <cellStyle name="Normal 3 3 2 2 2 4 3 2 2_Q1_Smartview" xfId="29904" xr:uid="{00000000-0005-0000-0000-000045410000}"/>
    <cellStyle name="Normal 3 3 2 2 2 4 3 2 3" xfId="14828" xr:uid="{00000000-0005-0000-0000-000046410000}"/>
    <cellStyle name="Normal 3 3 2 2 2 4 3 2 4" xfId="19541" xr:uid="{00000000-0005-0000-0000-000047410000}"/>
    <cellStyle name="Normal 3 3 2 2 2 4 3 2 5" xfId="24252" xr:uid="{00000000-0005-0000-0000-000048410000}"/>
    <cellStyle name="Normal 3 3 2 2 2 4 3 2_Q1_Smartview" xfId="29903" xr:uid="{00000000-0005-0000-0000-000049410000}"/>
    <cellStyle name="Normal 3 3 2 2 2 4 3 3" xfId="1985" xr:uid="{00000000-0005-0000-0000-00004A410000}"/>
    <cellStyle name="Normal 3 3 2 2 2 4 3 3 2" xfId="13272" xr:uid="{00000000-0005-0000-0000-00004B410000}"/>
    <cellStyle name="Normal 3 3 2 2 2 4 3 3 2 2" xfId="17913" xr:uid="{00000000-0005-0000-0000-00004C410000}"/>
    <cellStyle name="Normal 3 3 2 2 2 4 3 3 2 3" xfId="22618" xr:uid="{00000000-0005-0000-0000-00004D410000}"/>
    <cellStyle name="Normal 3 3 2 2 2 4 3 3 2 4" xfId="27341" xr:uid="{00000000-0005-0000-0000-00004E410000}"/>
    <cellStyle name="Normal 3 3 2 2 2 4 3 3 2_Q1_Smartview" xfId="29906" xr:uid="{00000000-0005-0000-0000-00004F410000}"/>
    <cellStyle name="Normal 3 3 2 2 2 4 3 3 3" xfId="15594" xr:uid="{00000000-0005-0000-0000-000050410000}"/>
    <cellStyle name="Normal 3 3 2 2 2 4 3 3 4" xfId="20307" xr:uid="{00000000-0005-0000-0000-000051410000}"/>
    <cellStyle name="Normal 3 3 2 2 2 4 3 3 5" xfId="25018" xr:uid="{00000000-0005-0000-0000-000052410000}"/>
    <cellStyle name="Normal 3 3 2 2 2 4 3 3_Q1_Smartview" xfId="29905" xr:uid="{00000000-0005-0000-0000-000053410000}"/>
    <cellStyle name="Normal 3 3 2 2 2 4 3 4" xfId="11796" xr:uid="{00000000-0005-0000-0000-000054410000}"/>
    <cellStyle name="Normal 3 3 2 2 2 4 3 4 2" xfId="16437" xr:uid="{00000000-0005-0000-0000-000055410000}"/>
    <cellStyle name="Normal 3 3 2 2 2 4 3 4 3" xfId="21142" xr:uid="{00000000-0005-0000-0000-000056410000}"/>
    <cellStyle name="Normal 3 3 2 2 2 4 3 4 4" xfId="25865" xr:uid="{00000000-0005-0000-0000-000057410000}"/>
    <cellStyle name="Normal 3 3 2 2 2 4 3 4_Q1_Smartview" xfId="29907" xr:uid="{00000000-0005-0000-0000-000058410000}"/>
    <cellStyle name="Normal 3 3 2 2 2 4 3 5" xfId="14118" xr:uid="{00000000-0005-0000-0000-000059410000}"/>
    <cellStyle name="Normal 3 3 2 2 2 4 3 6" xfId="18831" xr:uid="{00000000-0005-0000-0000-00005A410000}"/>
    <cellStyle name="Normal 3 3 2 2 2 4 3 7" xfId="23542" xr:uid="{00000000-0005-0000-0000-00005B410000}"/>
    <cellStyle name="Normal 3 3 2 2 2 4 3_Q1_Smartview" xfId="29902" xr:uid="{00000000-0005-0000-0000-00005C410000}"/>
    <cellStyle name="Normal 3 3 2 2 2 4 4" xfId="958" xr:uid="{00000000-0005-0000-0000-00005D410000}"/>
    <cellStyle name="Normal 3 3 2 2 2 4 4 2" xfId="12270" xr:uid="{00000000-0005-0000-0000-00005E410000}"/>
    <cellStyle name="Normal 3 3 2 2 2 4 4 2 2" xfId="16911" xr:uid="{00000000-0005-0000-0000-00005F410000}"/>
    <cellStyle name="Normal 3 3 2 2 2 4 4 2 3" xfId="21616" xr:uid="{00000000-0005-0000-0000-000060410000}"/>
    <cellStyle name="Normal 3 3 2 2 2 4 4 2 4" xfId="26339" xr:uid="{00000000-0005-0000-0000-000061410000}"/>
    <cellStyle name="Normal 3 3 2 2 2 4 4 2_Q1_Smartview" xfId="29909" xr:uid="{00000000-0005-0000-0000-000062410000}"/>
    <cellStyle name="Normal 3 3 2 2 2 4 4 3" xfId="14592" xr:uid="{00000000-0005-0000-0000-000063410000}"/>
    <cellStyle name="Normal 3 3 2 2 2 4 4 4" xfId="19305" xr:uid="{00000000-0005-0000-0000-000064410000}"/>
    <cellStyle name="Normal 3 3 2 2 2 4 4 5" xfId="24016" xr:uid="{00000000-0005-0000-0000-000065410000}"/>
    <cellStyle name="Normal 3 3 2 2 2 4 4_Q1_Smartview" xfId="29908" xr:uid="{00000000-0005-0000-0000-000066410000}"/>
    <cellStyle name="Normal 3 3 2 2 2 4 5" xfId="1749" xr:uid="{00000000-0005-0000-0000-000067410000}"/>
    <cellStyle name="Normal 3 3 2 2 2 4 5 2" xfId="13036" xr:uid="{00000000-0005-0000-0000-000068410000}"/>
    <cellStyle name="Normal 3 3 2 2 2 4 5 2 2" xfId="17677" xr:uid="{00000000-0005-0000-0000-000069410000}"/>
    <cellStyle name="Normal 3 3 2 2 2 4 5 2 3" xfId="22382" xr:uid="{00000000-0005-0000-0000-00006A410000}"/>
    <cellStyle name="Normal 3 3 2 2 2 4 5 2 4" xfId="27105" xr:uid="{00000000-0005-0000-0000-00006B410000}"/>
    <cellStyle name="Normal 3 3 2 2 2 4 5 2_Q1_Smartview" xfId="29911" xr:uid="{00000000-0005-0000-0000-00006C410000}"/>
    <cellStyle name="Normal 3 3 2 2 2 4 5 3" xfId="15358" xr:uid="{00000000-0005-0000-0000-00006D410000}"/>
    <cellStyle name="Normal 3 3 2 2 2 4 5 4" xfId="20071" xr:uid="{00000000-0005-0000-0000-00006E410000}"/>
    <cellStyle name="Normal 3 3 2 2 2 4 5 5" xfId="24782" xr:uid="{00000000-0005-0000-0000-00006F410000}"/>
    <cellStyle name="Normal 3 3 2 2 2 4 5_Q1_Smartview" xfId="29910" xr:uid="{00000000-0005-0000-0000-000070410000}"/>
    <cellStyle name="Normal 3 3 2 2 2 4 6" xfId="11560" xr:uid="{00000000-0005-0000-0000-000071410000}"/>
    <cellStyle name="Normal 3 3 2 2 2 4 6 2" xfId="16201" xr:uid="{00000000-0005-0000-0000-000072410000}"/>
    <cellStyle name="Normal 3 3 2 2 2 4 6 3" xfId="20906" xr:uid="{00000000-0005-0000-0000-000073410000}"/>
    <cellStyle name="Normal 3 3 2 2 2 4 6 4" xfId="25629" xr:uid="{00000000-0005-0000-0000-000074410000}"/>
    <cellStyle name="Normal 3 3 2 2 2 4 6_Q1_Smartview" xfId="29912" xr:uid="{00000000-0005-0000-0000-000075410000}"/>
    <cellStyle name="Normal 3 3 2 2 2 4 7" xfId="13882" xr:uid="{00000000-0005-0000-0000-000076410000}"/>
    <cellStyle name="Normal 3 3 2 2 2 4 8" xfId="18595" xr:uid="{00000000-0005-0000-0000-000077410000}"/>
    <cellStyle name="Normal 3 3 2 2 2 4 9" xfId="23306" xr:uid="{00000000-0005-0000-0000-000078410000}"/>
    <cellStyle name="Normal 3 3 2 2 2 4_Q1_Smartview" xfId="29895" xr:uid="{00000000-0005-0000-0000-000079410000}"/>
    <cellStyle name="Normal 3 3 2 2 2 5" xfId="294" xr:uid="{00000000-0005-0000-0000-00007A410000}"/>
    <cellStyle name="Normal 3 3 2 2 2 5 2" xfId="774" xr:uid="{00000000-0005-0000-0000-00007B410000}"/>
    <cellStyle name="Normal 3 3 2 2 2 5 2 2" xfId="1484" xr:uid="{00000000-0005-0000-0000-00007C410000}"/>
    <cellStyle name="Normal 3 3 2 2 2 5 2 2 2" xfId="12796" xr:uid="{00000000-0005-0000-0000-00007D410000}"/>
    <cellStyle name="Normal 3 3 2 2 2 5 2 2 2 2" xfId="17437" xr:uid="{00000000-0005-0000-0000-00007E410000}"/>
    <cellStyle name="Normal 3 3 2 2 2 5 2 2 2 3" xfId="22142" xr:uid="{00000000-0005-0000-0000-00007F410000}"/>
    <cellStyle name="Normal 3 3 2 2 2 5 2 2 2 4" xfId="26865" xr:uid="{00000000-0005-0000-0000-000080410000}"/>
    <cellStyle name="Normal 3 3 2 2 2 5 2 2 2_Q1_Smartview" xfId="29916" xr:uid="{00000000-0005-0000-0000-000081410000}"/>
    <cellStyle name="Normal 3 3 2 2 2 5 2 2 3" xfId="15118" xr:uid="{00000000-0005-0000-0000-000082410000}"/>
    <cellStyle name="Normal 3 3 2 2 2 5 2 2 4" xfId="19831" xr:uid="{00000000-0005-0000-0000-000083410000}"/>
    <cellStyle name="Normal 3 3 2 2 2 5 2 2 5" xfId="24542" xr:uid="{00000000-0005-0000-0000-000084410000}"/>
    <cellStyle name="Normal 3 3 2 2 2 5 2 2_Q1_Smartview" xfId="29915" xr:uid="{00000000-0005-0000-0000-000085410000}"/>
    <cellStyle name="Normal 3 3 2 2 2 5 2 3" xfId="2275" xr:uid="{00000000-0005-0000-0000-000086410000}"/>
    <cellStyle name="Normal 3 3 2 2 2 5 2 3 2" xfId="13562" xr:uid="{00000000-0005-0000-0000-000087410000}"/>
    <cellStyle name="Normal 3 3 2 2 2 5 2 3 2 2" xfId="18203" xr:uid="{00000000-0005-0000-0000-000088410000}"/>
    <cellStyle name="Normal 3 3 2 2 2 5 2 3 2 3" xfId="22908" xr:uid="{00000000-0005-0000-0000-000089410000}"/>
    <cellStyle name="Normal 3 3 2 2 2 5 2 3 2 4" xfId="27631" xr:uid="{00000000-0005-0000-0000-00008A410000}"/>
    <cellStyle name="Normal 3 3 2 2 2 5 2 3 2_Q1_Smartview" xfId="29918" xr:uid="{00000000-0005-0000-0000-00008B410000}"/>
    <cellStyle name="Normal 3 3 2 2 2 5 2 3 3" xfId="15884" xr:uid="{00000000-0005-0000-0000-00008C410000}"/>
    <cellStyle name="Normal 3 3 2 2 2 5 2 3 4" xfId="20597" xr:uid="{00000000-0005-0000-0000-00008D410000}"/>
    <cellStyle name="Normal 3 3 2 2 2 5 2 3 5" xfId="25308" xr:uid="{00000000-0005-0000-0000-00008E410000}"/>
    <cellStyle name="Normal 3 3 2 2 2 5 2 3_Q1_Smartview" xfId="29917" xr:uid="{00000000-0005-0000-0000-00008F410000}"/>
    <cellStyle name="Normal 3 3 2 2 2 5 2 4" xfId="12086" xr:uid="{00000000-0005-0000-0000-000090410000}"/>
    <cellStyle name="Normal 3 3 2 2 2 5 2 4 2" xfId="16727" xr:uid="{00000000-0005-0000-0000-000091410000}"/>
    <cellStyle name="Normal 3 3 2 2 2 5 2 4 3" xfId="21432" xr:uid="{00000000-0005-0000-0000-000092410000}"/>
    <cellStyle name="Normal 3 3 2 2 2 5 2 4 4" xfId="26155" xr:uid="{00000000-0005-0000-0000-000093410000}"/>
    <cellStyle name="Normal 3 3 2 2 2 5 2 4_Q1_Smartview" xfId="29919" xr:uid="{00000000-0005-0000-0000-000094410000}"/>
    <cellStyle name="Normal 3 3 2 2 2 5 2 5" xfId="14408" xr:uid="{00000000-0005-0000-0000-000095410000}"/>
    <cellStyle name="Normal 3 3 2 2 2 5 2 6" xfId="19121" xr:uid="{00000000-0005-0000-0000-000096410000}"/>
    <cellStyle name="Normal 3 3 2 2 2 5 2 7" xfId="23832" xr:uid="{00000000-0005-0000-0000-000097410000}"/>
    <cellStyle name="Normal 3 3 2 2 2 5 2_Q1_Smartview" xfId="29914" xr:uid="{00000000-0005-0000-0000-000098410000}"/>
    <cellStyle name="Normal 3 3 2 2 2 5 3" xfId="530" xr:uid="{00000000-0005-0000-0000-000099410000}"/>
    <cellStyle name="Normal 3 3 2 2 2 5 3 2" xfId="1246" xr:uid="{00000000-0005-0000-0000-00009A410000}"/>
    <cellStyle name="Normal 3 3 2 2 2 5 3 2 2" xfId="12558" xr:uid="{00000000-0005-0000-0000-00009B410000}"/>
    <cellStyle name="Normal 3 3 2 2 2 5 3 2 2 2" xfId="17199" xr:uid="{00000000-0005-0000-0000-00009C410000}"/>
    <cellStyle name="Normal 3 3 2 2 2 5 3 2 2 3" xfId="21904" xr:uid="{00000000-0005-0000-0000-00009D410000}"/>
    <cellStyle name="Normal 3 3 2 2 2 5 3 2 2 4" xfId="26627" xr:uid="{00000000-0005-0000-0000-00009E410000}"/>
    <cellStyle name="Normal 3 3 2 2 2 5 3 2 2_Q1_Smartview" xfId="29922" xr:uid="{00000000-0005-0000-0000-00009F410000}"/>
    <cellStyle name="Normal 3 3 2 2 2 5 3 2 3" xfId="14880" xr:uid="{00000000-0005-0000-0000-0000A0410000}"/>
    <cellStyle name="Normal 3 3 2 2 2 5 3 2 4" xfId="19593" xr:uid="{00000000-0005-0000-0000-0000A1410000}"/>
    <cellStyle name="Normal 3 3 2 2 2 5 3 2 5" xfId="24304" xr:uid="{00000000-0005-0000-0000-0000A2410000}"/>
    <cellStyle name="Normal 3 3 2 2 2 5 3 2_Q1_Smartview" xfId="29921" xr:uid="{00000000-0005-0000-0000-0000A3410000}"/>
    <cellStyle name="Normal 3 3 2 2 2 5 3 3" xfId="2037" xr:uid="{00000000-0005-0000-0000-0000A4410000}"/>
    <cellStyle name="Normal 3 3 2 2 2 5 3 3 2" xfId="13324" xr:uid="{00000000-0005-0000-0000-0000A5410000}"/>
    <cellStyle name="Normal 3 3 2 2 2 5 3 3 2 2" xfId="17965" xr:uid="{00000000-0005-0000-0000-0000A6410000}"/>
    <cellStyle name="Normal 3 3 2 2 2 5 3 3 2 3" xfId="22670" xr:uid="{00000000-0005-0000-0000-0000A7410000}"/>
    <cellStyle name="Normal 3 3 2 2 2 5 3 3 2 4" xfId="27393" xr:uid="{00000000-0005-0000-0000-0000A8410000}"/>
    <cellStyle name="Normal 3 3 2 2 2 5 3 3 2_Q1_Smartview" xfId="29924" xr:uid="{00000000-0005-0000-0000-0000A9410000}"/>
    <cellStyle name="Normal 3 3 2 2 2 5 3 3 3" xfId="15646" xr:uid="{00000000-0005-0000-0000-0000AA410000}"/>
    <cellStyle name="Normal 3 3 2 2 2 5 3 3 4" xfId="20359" xr:uid="{00000000-0005-0000-0000-0000AB410000}"/>
    <cellStyle name="Normal 3 3 2 2 2 5 3 3 5" xfId="25070" xr:uid="{00000000-0005-0000-0000-0000AC410000}"/>
    <cellStyle name="Normal 3 3 2 2 2 5 3 3_Q1_Smartview" xfId="29923" xr:uid="{00000000-0005-0000-0000-0000AD410000}"/>
    <cellStyle name="Normal 3 3 2 2 2 5 3 4" xfId="11848" xr:uid="{00000000-0005-0000-0000-0000AE410000}"/>
    <cellStyle name="Normal 3 3 2 2 2 5 3 4 2" xfId="16489" xr:uid="{00000000-0005-0000-0000-0000AF410000}"/>
    <cellStyle name="Normal 3 3 2 2 2 5 3 4 3" xfId="21194" xr:uid="{00000000-0005-0000-0000-0000B0410000}"/>
    <cellStyle name="Normal 3 3 2 2 2 5 3 4 4" xfId="25917" xr:uid="{00000000-0005-0000-0000-0000B1410000}"/>
    <cellStyle name="Normal 3 3 2 2 2 5 3 4_Q1_Smartview" xfId="29925" xr:uid="{00000000-0005-0000-0000-0000B2410000}"/>
    <cellStyle name="Normal 3 3 2 2 2 5 3 5" xfId="14170" xr:uid="{00000000-0005-0000-0000-0000B3410000}"/>
    <cellStyle name="Normal 3 3 2 2 2 5 3 6" xfId="18883" xr:uid="{00000000-0005-0000-0000-0000B4410000}"/>
    <cellStyle name="Normal 3 3 2 2 2 5 3 7" xfId="23594" xr:uid="{00000000-0005-0000-0000-0000B5410000}"/>
    <cellStyle name="Normal 3 3 2 2 2 5 3_Q1_Smartview" xfId="29920" xr:uid="{00000000-0005-0000-0000-0000B6410000}"/>
    <cellStyle name="Normal 3 3 2 2 2 5 4" xfId="1010" xr:uid="{00000000-0005-0000-0000-0000B7410000}"/>
    <cellStyle name="Normal 3 3 2 2 2 5 4 2" xfId="12322" xr:uid="{00000000-0005-0000-0000-0000B8410000}"/>
    <cellStyle name="Normal 3 3 2 2 2 5 4 2 2" xfId="16963" xr:uid="{00000000-0005-0000-0000-0000B9410000}"/>
    <cellStyle name="Normal 3 3 2 2 2 5 4 2 3" xfId="21668" xr:uid="{00000000-0005-0000-0000-0000BA410000}"/>
    <cellStyle name="Normal 3 3 2 2 2 5 4 2 4" xfId="26391" xr:uid="{00000000-0005-0000-0000-0000BB410000}"/>
    <cellStyle name="Normal 3 3 2 2 2 5 4 2_Q1_Smartview" xfId="29927" xr:uid="{00000000-0005-0000-0000-0000BC410000}"/>
    <cellStyle name="Normal 3 3 2 2 2 5 4 3" xfId="14644" xr:uid="{00000000-0005-0000-0000-0000BD410000}"/>
    <cellStyle name="Normal 3 3 2 2 2 5 4 4" xfId="19357" xr:uid="{00000000-0005-0000-0000-0000BE410000}"/>
    <cellStyle name="Normal 3 3 2 2 2 5 4 5" xfId="24068" xr:uid="{00000000-0005-0000-0000-0000BF410000}"/>
    <cellStyle name="Normal 3 3 2 2 2 5 4_Q1_Smartview" xfId="29926" xr:uid="{00000000-0005-0000-0000-0000C0410000}"/>
    <cellStyle name="Normal 3 3 2 2 2 5 5" xfId="1801" xr:uid="{00000000-0005-0000-0000-0000C1410000}"/>
    <cellStyle name="Normal 3 3 2 2 2 5 5 2" xfId="13088" xr:uid="{00000000-0005-0000-0000-0000C2410000}"/>
    <cellStyle name="Normal 3 3 2 2 2 5 5 2 2" xfId="17729" xr:uid="{00000000-0005-0000-0000-0000C3410000}"/>
    <cellStyle name="Normal 3 3 2 2 2 5 5 2 3" xfId="22434" xr:uid="{00000000-0005-0000-0000-0000C4410000}"/>
    <cellStyle name="Normal 3 3 2 2 2 5 5 2 4" xfId="27157" xr:uid="{00000000-0005-0000-0000-0000C5410000}"/>
    <cellStyle name="Normal 3 3 2 2 2 5 5 2_Q1_Smartview" xfId="29929" xr:uid="{00000000-0005-0000-0000-0000C6410000}"/>
    <cellStyle name="Normal 3 3 2 2 2 5 5 3" xfId="15410" xr:uid="{00000000-0005-0000-0000-0000C7410000}"/>
    <cellStyle name="Normal 3 3 2 2 2 5 5 4" xfId="20123" xr:uid="{00000000-0005-0000-0000-0000C8410000}"/>
    <cellStyle name="Normal 3 3 2 2 2 5 5 5" xfId="24834" xr:uid="{00000000-0005-0000-0000-0000C9410000}"/>
    <cellStyle name="Normal 3 3 2 2 2 5 5_Q1_Smartview" xfId="29928" xr:uid="{00000000-0005-0000-0000-0000CA410000}"/>
    <cellStyle name="Normal 3 3 2 2 2 5 6" xfId="11612" xr:uid="{00000000-0005-0000-0000-0000CB410000}"/>
    <cellStyle name="Normal 3 3 2 2 2 5 6 2" xfId="16253" xr:uid="{00000000-0005-0000-0000-0000CC410000}"/>
    <cellStyle name="Normal 3 3 2 2 2 5 6 3" xfId="20958" xr:uid="{00000000-0005-0000-0000-0000CD410000}"/>
    <cellStyle name="Normal 3 3 2 2 2 5 6 4" xfId="25681" xr:uid="{00000000-0005-0000-0000-0000CE410000}"/>
    <cellStyle name="Normal 3 3 2 2 2 5 6_Q1_Smartview" xfId="29930" xr:uid="{00000000-0005-0000-0000-0000CF410000}"/>
    <cellStyle name="Normal 3 3 2 2 2 5 7" xfId="13934" xr:uid="{00000000-0005-0000-0000-0000D0410000}"/>
    <cellStyle name="Normal 3 3 2 2 2 5 8" xfId="18647" xr:uid="{00000000-0005-0000-0000-0000D1410000}"/>
    <cellStyle name="Normal 3 3 2 2 2 5 9" xfId="23358" xr:uid="{00000000-0005-0000-0000-0000D2410000}"/>
    <cellStyle name="Normal 3 3 2 2 2 5_Q1_Smartview" xfId="29913" xr:uid="{00000000-0005-0000-0000-0000D3410000}"/>
    <cellStyle name="Normal 3 3 2 2 2 6" xfId="577" xr:uid="{00000000-0005-0000-0000-0000D4410000}"/>
    <cellStyle name="Normal 3 3 2 2 2 6 2" xfId="1293" xr:uid="{00000000-0005-0000-0000-0000D5410000}"/>
    <cellStyle name="Normal 3 3 2 2 2 6 2 2" xfId="12605" xr:uid="{00000000-0005-0000-0000-0000D6410000}"/>
    <cellStyle name="Normal 3 3 2 2 2 6 2 2 2" xfId="17246" xr:uid="{00000000-0005-0000-0000-0000D7410000}"/>
    <cellStyle name="Normal 3 3 2 2 2 6 2 2 3" xfId="21951" xr:uid="{00000000-0005-0000-0000-0000D8410000}"/>
    <cellStyle name="Normal 3 3 2 2 2 6 2 2 4" xfId="26674" xr:uid="{00000000-0005-0000-0000-0000D9410000}"/>
    <cellStyle name="Normal 3 3 2 2 2 6 2 2_Q1_Smartview" xfId="29933" xr:uid="{00000000-0005-0000-0000-0000DA410000}"/>
    <cellStyle name="Normal 3 3 2 2 2 6 2 3" xfId="14927" xr:uid="{00000000-0005-0000-0000-0000DB410000}"/>
    <cellStyle name="Normal 3 3 2 2 2 6 2 4" xfId="19640" xr:uid="{00000000-0005-0000-0000-0000DC410000}"/>
    <cellStyle name="Normal 3 3 2 2 2 6 2 5" xfId="24351" xr:uid="{00000000-0005-0000-0000-0000DD410000}"/>
    <cellStyle name="Normal 3 3 2 2 2 6 2_Q1_Smartview" xfId="29932" xr:uid="{00000000-0005-0000-0000-0000DE410000}"/>
    <cellStyle name="Normal 3 3 2 2 2 6 3" xfId="2084" xr:uid="{00000000-0005-0000-0000-0000DF410000}"/>
    <cellStyle name="Normal 3 3 2 2 2 6 3 2" xfId="13371" xr:uid="{00000000-0005-0000-0000-0000E0410000}"/>
    <cellStyle name="Normal 3 3 2 2 2 6 3 2 2" xfId="18012" xr:uid="{00000000-0005-0000-0000-0000E1410000}"/>
    <cellStyle name="Normal 3 3 2 2 2 6 3 2 3" xfId="22717" xr:uid="{00000000-0005-0000-0000-0000E2410000}"/>
    <cellStyle name="Normal 3 3 2 2 2 6 3 2 4" xfId="27440" xr:uid="{00000000-0005-0000-0000-0000E3410000}"/>
    <cellStyle name="Normal 3 3 2 2 2 6 3 2_Q1_Smartview" xfId="29935" xr:uid="{00000000-0005-0000-0000-0000E4410000}"/>
    <cellStyle name="Normal 3 3 2 2 2 6 3 3" xfId="15693" xr:uid="{00000000-0005-0000-0000-0000E5410000}"/>
    <cellStyle name="Normal 3 3 2 2 2 6 3 4" xfId="20406" xr:uid="{00000000-0005-0000-0000-0000E6410000}"/>
    <cellStyle name="Normal 3 3 2 2 2 6 3 5" xfId="25117" xr:uid="{00000000-0005-0000-0000-0000E7410000}"/>
    <cellStyle name="Normal 3 3 2 2 2 6 3_Q1_Smartview" xfId="29934" xr:uid="{00000000-0005-0000-0000-0000E8410000}"/>
    <cellStyle name="Normal 3 3 2 2 2 6 4" xfId="11895" xr:uid="{00000000-0005-0000-0000-0000E9410000}"/>
    <cellStyle name="Normal 3 3 2 2 2 6 4 2" xfId="16536" xr:uid="{00000000-0005-0000-0000-0000EA410000}"/>
    <cellStyle name="Normal 3 3 2 2 2 6 4 3" xfId="21241" xr:uid="{00000000-0005-0000-0000-0000EB410000}"/>
    <cellStyle name="Normal 3 3 2 2 2 6 4 4" xfId="25964" xr:uid="{00000000-0005-0000-0000-0000EC410000}"/>
    <cellStyle name="Normal 3 3 2 2 2 6 4_Q1_Smartview" xfId="29936" xr:uid="{00000000-0005-0000-0000-0000ED410000}"/>
    <cellStyle name="Normal 3 3 2 2 2 6 5" xfId="14217" xr:uid="{00000000-0005-0000-0000-0000EE410000}"/>
    <cellStyle name="Normal 3 3 2 2 2 6 6" xfId="18930" xr:uid="{00000000-0005-0000-0000-0000EF410000}"/>
    <cellStyle name="Normal 3 3 2 2 2 6 7" xfId="23641" xr:uid="{00000000-0005-0000-0000-0000F0410000}"/>
    <cellStyle name="Normal 3 3 2 2 2 6_Q1_Smartview" xfId="29931" xr:uid="{00000000-0005-0000-0000-0000F1410000}"/>
    <cellStyle name="Normal 3 3 2 2 2 7" xfId="340" xr:uid="{00000000-0005-0000-0000-0000F2410000}"/>
    <cellStyle name="Normal 3 3 2 2 2 7 2" xfId="1056" xr:uid="{00000000-0005-0000-0000-0000F3410000}"/>
    <cellStyle name="Normal 3 3 2 2 2 7 2 2" xfId="12368" xr:uid="{00000000-0005-0000-0000-0000F4410000}"/>
    <cellStyle name="Normal 3 3 2 2 2 7 2 2 2" xfId="17009" xr:uid="{00000000-0005-0000-0000-0000F5410000}"/>
    <cellStyle name="Normal 3 3 2 2 2 7 2 2 3" xfId="21714" xr:uid="{00000000-0005-0000-0000-0000F6410000}"/>
    <cellStyle name="Normal 3 3 2 2 2 7 2 2 4" xfId="26437" xr:uid="{00000000-0005-0000-0000-0000F7410000}"/>
    <cellStyle name="Normal 3 3 2 2 2 7 2 2_Q1_Smartview" xfId="29939" xr:uid="{00000000-0005-0000-0000-0000F8410000}"/>
    <cellStyle name="Normal 3 3 2 2 2 7 2 3" xfId="14690" xr:uid="{00000000-0005-0000-0000-0000F9410000}"/>
    <cellStyle name="Normal 3 3 2 2 2 7 2 4" xfId="19403" xr:uid="{00000000-0005-0000-0000-0000FA410000}"/>
    <cellStyle name="Normal 3 3 2 2 2 7 2 5" xfId="24114" xr:uid="{00000000-0005-0000-0000-0000FB410000}"/>
    <cellStyle name="Normal 3 3 2 2 2 7 2_Q1_Smartview" xfId="29938" xr:uid="{00000000-0005-0000-0000-0000FC410000}"/>
    <cellStyle name="Normal 3 3 2 2 2 7 3" xfId="1847" xr:uid="{00000000-0005-0000-0000-0000FD410000}"/>
    <cellStyle name="Normal 3 3 2 2 2 7 3 2" xfId="13134" xr:uid="{00000000-0005-0000-0000-0000FE410000}"/>
    <cellStyle name="Normal 3 3 2 2 2 7 3 2 2" xfId="17775" xr:uid="{00000000-0005-0000-0000-0000FF410000}"/>
    <cellStyle name="Normal 3 3 2 2 2 7 3 2 3" xfId="22480" xr:uid="{00000000-0005-0000-0000-000000420000}"/>
    <cellStyle name="Normal 3 3 2 2 2 7 3 2 4" xfId="27203" xr:uid="{00000000-0005-0000-0000-000001420000}"/>
    <cellStyle name="Normal 3 3 2 2 2 7 3 2_Q1_Smartview" xfId="29941" xr:uid="{00000000-0005-0000-0000-000002420000}"/>
    <cellStyle name="Normal 3 3 2 2 2 7 3 3" xfId="15456" xr:uid="{00000000-0005-0000-0000-000003420000}"/>
    <cellStyle name="Normal 3 3 2 2 2 7 3 4" xfId="20169" xr:uid="{00000000-0005-0000-0000-000004420000}"/>
    <cellStyle name="Normal 3 3 2 2 2 7 3 5" xfId="24880" xr:uid="{00000000-0005-0000-0000-000005420000}"/>
    <cellStyle name="Normal 3 3 2 2 2 7 3_Q1_Smartview" xfId="29940" xr:uid="{00000000-0005-0000-0000-000006420000}"/>
    <cellStyle name="Normal 3 3 2 2 2 7 4" xfId="11658" xr:uid="{00000000-0005-0000-0000-000007420000}"/>
    <cellStyle name="Normal 3 3 2 2 2 7 4 2" xfId="16299" xr:uid="{00000000-0005-0000-0000-000008420000}"/>
    <cellStyle name="Normal 3 3 2 2 2 7 4 3" xfId="21004" xr:uid="{00000000-0005-0000-0000-000009420000}"/>
    <cellStyle name="Normal 3 3 2 2 2 7 4 4" xfId="25727" xr:uid="{00000000-0005-0000-0000-00000A420000}"/>
    <cellStyle name="Normal 3 3 2 2 2 7 4_Q1_Smartview" xfId="29942" xr:uid="{00000000-0005-0000-0000-00000B420000}"/>
    <cellStyle name="Normal 3 3 2 2 2 7 5" xfId="13980" xr:uid="{00000000-0005-0000-0000-00000C420000}"/>
    <cellStyle name="Normal 3 3 2 2 2 7 6" xfId="18693" xr:uid="{00000000-0005-0000-0000-00000D420000}"/>
    <cellStyle name="Normal 3 3 2 2 2 7 7" xfId="23404" xr:uid="{00000000-0005-0000-0000-00000E420000}"/>
    <cellStyle name="Normal 3 3 2 2 2 7_Q1_Smartview" xfId="29937" xr:uid="{00000000-0005-0000-0000-00000F420000}"/>
    <cellStyle name="Normal 3 3 2 2 2 8" xfId="820" xr:uid="{00000000-0005-0000-0000-000010420000}"/>
    <cellStyle name="Normal 3 3 2 2 2 8 2" xfId="12132" xr:uid="{00000000-0005-0000-0000-000011420000}"/>
    <cellStyle name="Normal 3 3 2 2 2 8 2 2" xfId="16773" xr:uid="{00000000-0005-0000-0000-000012420000}"/>
    <cellStyle name="Normal 3 3 2 2 2 8 2 3" xfId="21478" xr:uid="{00000000-0005-0000-0000-000013420000}"/>
    <cellStyle name="Normal 3 3 2 2 2 8 2 4" xfId="26201" xr:uid="{00000000-0005-0000-0000-000014420000}"/>
    <cellStyle name="Normal 3 3 2 2 2 8 2_Q1_Smartview" xfId="29944" xr:uid="{00000000-0005-0000-0000-000015420000}"/>
    <cellStyle name="Normal 3 3 2 2 2 8 3" xfId="14454" xr:uid="{00000000-0005-0000-0000-000016420000}"/>
    <cellStyle name="Normal 3 3 2 2 2 8 4" xfId="19167" xr:uid="{00000000-0005-0000-0000-000017420000}"/>
    <cellStyle name="Normal 3 3 2 2 2 8 5" xfId="23878" xr:uid="{00000000-0005-0000-0000-000018420000}"/>
    <cellStyle name="Normal 3 3 2 2 2 8_Q1_Smartview" xfId="29943" xr:uid="{00000000-0005-0000-0000-000019420000}"/>
    <cellStyle name="Normal 3 3 2 2 2 9" xfId="1611" xr:uid="{00000000-0005-0000-0000-00001A420000}"/>
    <cellStyle name="Normal 3 3 2 2 2 9 2" xfId="12898" xr:uid="{00000000-0005-0000-0000-00001B420000}"/>
    <cellStyle name="Normal 3 3 2 2 2 9 2 2" xfId="17539" xr:uid="{00000000-0005-0000-0000-00001C420000}"/>
    <cellStyle name="Normal 3 3 2 2 2 9 2 3" xfId="22244" xr:uid="{00000000-0005-0000-0000-00001D420000}"/>
    <cellStyle name="Normal 3 3 2 2 2 9 2 4" xfId="26967" xr:uid="{00000000-0005-0000-0000-00001E420000}"/>
    <cellStyle name="Normal 3 3 2 2 2 9 2_Q1_Smartview" xfId="29946" xr:uid="{00000000-0005-0000-0000-00001F420000}"/>
    <cellStyle name="Normal 3 3 2 2 2 9 3" xfId="15220" xr:uid="{00000000-0005-0000-0000-000020420000}"/>
    <cellStyle name="Normal 3 3 2 2 2 9 4" xfId="19933" xr:uid="{00000000-0005-0000-0000-000021420000}"/>
    <cellStyle name="Normal 3 3 2 2 2 9 5" xfId="24644" xr:uid="{00000000-0005-0000-0000-000022420000}"/>
    <cellStyle name="Normal 3 3 2 2 2 9_Q1_Smartview" xfId="29945" xr:uid="{00000000-0005-0000-0000-000023420000}"/>
    <cellStyle name="Normal 3 3 2 2 2_Q1_Smartview" xfId="29856" xr:uid="{00000000-0005-0000-0000-000024420000}"/>
    <cellStyle name="Normal 3 3 2 2 3" xfId="46" xr:uid="{00000000-0005-0000-0000-000025420000}"/>
    <cellStyle name="Normal 3 3 2 2 3 10" xfId="11409" xr:uid="{00000000-0005-0000-0000-000026420000}"/>
    <cellStyle name="Normal 3 3 2 2 3 10 2" xfId="16050" xr:uid="{00000000-0005-0000-0000-000027420000}"/>
    <cellStyle name="Normal 3 3 2 2 3 10 3" xfId="20755" xr:uid="{00000000-0005-0000-0000-000028420000}"/>
    <cellStyle name="Normal 3 3 2 2 3 10 4" xfId="25478" xr:uid="{00000000-0005-0000-0000-000029420000}"/>
    <cellStyle name="Normal 3 3 2 2 3 10_Q1_Smartview" xfId="29948" xr:uid="{00000000-0005-0000-0000-00002A420000}"/>
    <cellStyle name="Normal 3 3 2 2 3 11" xfId="13731" xr:uid="{00000000-0005-0000-0000-00002B420000}"/>
    <cellStyle name="Normal 3 3 2 2 3 12" xfId="18444" xr:uid="{00000000-0005-0000-0000-00002C420000}"/>
    <cellStyle name="Normal 3 3 2 2 3 13" xfId="23155" xr:uid="{00000000-0005-0000-0000-00002D420000}"/>
    <cellStyle name="Normal 3 3 2 2 3 2" xfId="160" xr:uid="{00000000-0005-0000-0000-00002E420000}"/>
    <cellStyle name="Normal 3 3 2 2 3 2 2" xfId="611" xr:uid="{00000000-0005-0000-0000-00002F420000}"/>
    <cellStyle name="Normal 3 3 2 2 3 2 2 2" xfId="1327" xr:uid="{00000000-0005-0000-0000-000030420000}"/>
    <cellStyle name="Normal 3 3 2 2 3 2 2 2 2" xfId="12639" xr:uid="{00000000-0005-0000-0000-000031420000}"/>
    <cellStyle name="Normal 3 3 2 2 3 2 2 2 2 2" xfId="17280" xr:uid="{00000000-0005-0000-0000-000032420000}"/>
    <cellStyle name="Normal 3 3 2 2 3 2 2 2 2 3" xfId="21985" xr:uid="{00000000-0005-0000-0000-000033420000}"/>
    <cellStyle name="Normal 3 3 2 2 3 2 2 2 2 4" xfId="26708" xr:uid="{00000000-0005-0000-0000-000034420000}"/>
    <cellStyle name="Normal 3 3 2 2 3 2 2 2 2_Q1_Smartview" xfId="29952" xr:uid="{00000000-0005-0000-0000-000035420000}"/>
    <cellStyle name="Normal 3 3 2 2 3 2 2 2 3" xfId="14961" xr:uid="{00000000-0005-0000-0000-000036420000}"/>
    <cellStyle name="Normal 3 3 2 2 3 2 2 2 4" xfId="19674" xr:uid="{00000000-0005-0000-0000-000037420000}"/>
    <cellStyle name="Normal 3 3 2 2 3 2 2 2 5" xfId="24385" xr:uid="{00000000-0005-0000-0000-000038420000}"/>
    <cellStyle name="Normal 3 3 2 2 3 2 2 2_Q1_Smartview" xfId="29951" xr:uid="{00000000-0005-0000-0000-000039420000}"/>
    <cellStyle name="Normal 3 3 2 2 3 2 2 3" xfId="2118" xr:uid="{00000000-0005-0000-0000-00003A420000}"/>
    <cellStyle name="Normal 3 3 2 2 3 2 2 3 2" xfId="13405" xr:uid="{00000000-0005-0000-0000-00003B420000}"/>
    <cellStyle name="Normal 3 3 2 2 3 2 2 3 2 2" xfId="18046" xr:uid="{00000000-0005-0000-0000-00003C420000}"/>
    <cellStyle name="Normal 3 3 2 2 3 2 2 3 2 3" xfId="22751" xr:uid="{00000000-0005-0000-0000-00003D420000}"/>
    <cellStyle name="Normal 3 3 2 2 3 2 2 3 2 4" xfId="27474" xr:uid="{00000000-0005-0000-0000-00003E420000}"/>
    <cellStyle name="Normal 3 3 2 2 3 2 2 3 2_Q1_Smartview" xfId="29954" xr:uid="{00000000-0005-0000-0000-00003F420000}"/>
    <cellStyle name="Normal 3 3 2 2 3 2 2 3 3" xfId="15727" xr:uid="{00000000-0005-0000-0000-000040420000}"/>
    <cellStyle name="Normal 3 3 2 2 3 2 2 3 4" xfId="20440" xr:uid="{00000000-0005-0000-0000-000041420000}"/>
    <cellStyle name="Normal 3 3 2 2 3 2 2 3 5" xfId="25151" xr:uid="{00000000-0005-0000-0000-000042420000}"/>
    <cellStyle name="Normal 3 3 2 2 3 2 2 3_Q1_Smartview" xfId="29953" xr:uid="{00000000-0005-0000-0000-000043420000}"/>
    <cellStyle name="Normal 3 3 2 2 3 2 2 4" xfId="11929" xr:uid="{00000000-0005-0000-0000-000044420000}"/>
    <cellStyle name="Normal 3 3 2 2 3 2 2 4 2" xfId="16570" xr:uid="{00000000-0005-0000-0000-000045420000}"/>
    <cellStyle name="Normal 3 3 2 2 3 2 2 4 3" xfId="21275" xr:uid="{00000000-0005-0000-0000-000046420000}"/>
    <cellStyle name="Normal 3 3 2 2 3 2 2 4 4" xfId="25998" xr:uid="{00000000-0005-0000-0000-000047420000}"/>
    <cellStyle name="Normal 3 3 2 2 3 2 2 4_Q1_Smartview" xfId="29955" xr:uid="{00000000-0005-0000-0000-000048420000}"/>
    <cellStyle name="Normal 3 3 2 2 3 2 2 5" xfId="14251" xr:uid="{00000000-0005-0000-0000-000049420000}"/>
    <cellStyle name="Normal 3 3 2 2 3 2 2 6" xfId="18964" xr:uid="{00000000-0005-0000-0000-00004A420000}"/>
    <cellStyle name="Normal 3 3 2 2 3 2 2 7" xfId="23675" xr:uid="{00000000-0005-0000-0000-00004B420000}"/>
    <cellStyle name="Normal 3 3 2 2 3 2 2_Q1_Smartview" xfId="29950" xr:uid="{00000000-0005-0000-0000-00004C420000}"/>
    <cellStyle name="Normal 3 3 2 2 3 2 3" xfId="419" xr:uid="{00000000-0005-0000-0000-00004D420000}"/>
    <cellStyle name="Normal 3 3 2 2 3 2 3 2" xfId="1135" xr:uid="{00000000-0005-0000-0000-00004E420000}"/>
    <cellStyle name="Normal 3 3 2 2 3 2 3 2 2" xfId="12447" xr:uid="{00000000-0005-0000-0000-00004F420000}"/>
    <cellStyle name="Normal 3 3 2 2 3 2 3 2 2 2" xfId="17088" xr:uid="{00000000-0005-0000-0000-000050420000}"/>
    <cellStyle name="Normal 3 3 2 2 3 2 3 2 2 3" xfId="21793" xr:uid="{00000000-0005-0000-0000-000051420000}"/>
    <cellStyle name="Normal 3 3 2 2 3 2 3 2 2 4" xfId="26516" xr:uid="{00000000-0005-0000-0000-000052420000}"/>
    <cellStyle name="Normal 3 3 2 2 3 2 3 2 2_Q1_Smartview" xfId="29958" xr:uid="{00000000-0005-0000-0000-000053420000}"/>
    <cellStyle name="Normal 3 3 2 2 3 2 3 2 3" xfId="14769" xr:uid="{00000000-0005-0000-0000-000054420000}"/>
    <cellStyle name="Normal 3 3 2 2 3 2 3 2 4" xfId="19482" xr:uid="{00000000-0005-0000-0000-000055420000}"/>
    <cellStyle name="Normal 3 3 2 2 3 2 3 2 5" xfId="24193" xr:uid="{00000000-0005-0000-0000-000056420000}"/>
    <cellStyle name="Normal 3 3 2 2 3 2 3 2_Q1_Smartview" xfId="29957" xr:uid="{00000000-0005-0000-0000-000057420000}"/>
    <cellStyle name="Normal 3 3 2 2 3 2 3 3" xfId="1926" xr:uid="{00000000-0005-0000-0000-000058420000}"/>
    <cellStyle name="Normal 3 3 2 2 3 2 3 3 2" xfId="13213" xr:uid="{00000000-0005-0000-0000-000059420000}"/>
    <cellStyle name="Normal 3 3 2 2 3 2 3 3 2 2" xfId="17854" xr:uid="{00000000-0005-0000-0000-00005A420000}"/>
    <cellStyle name="Normal 3 3 2 2 3 2 3 3 2 3" xfId="22559" xr:uid="{00000000-0005-0000-0000-00005B420000}"/>
    <cellStyle name="Normal 3 3 2 2 3 2 3 3 2 4" xfId="27282" xr:uid="{00000000-0005-0000-0000-00005C420000}"/>
    <cellStyle name="Normal 3 3 2 2 3 2 3 3 2_Q1_Smartview" xfId="29960" xr:uid="{00000000-0005-0000-0000-00005D420000}"/>
    <cellStyle name="Normal 3 3 2 2 3 2 3 3 3" xfId="15535" xr:uid="{00000000-0005-0000-0000-00005E420000}"/>
    <cellStyle name="Normal 3 3 2 2 3 2 3 3 4" xfId="20248" xr:uid="{00000000-0005-0000-0000-00005F420000}"/>
    <cellStyle name="Normal 3 3 2 2 3 2 3 3 5" xfId="24959" xr:uid="{00000000-0005-0000-0000-000060420000}"/>
    <cellStyle name="Normal 3 3 2 2 3 2 3 3_Q1_Smartview" xfId="29959" xr:uid="{00000000-0005-0000-0000-000061420000}"/>
    <cellStyle name="Normal 3 3 2 2 3 2 3 4" xfId="11737" xr:uid="{00000000-0005-0000-0000-000062420000}"/>
    <cellStyle name="Normal 3 3 2 2 3 2 3 4 2" xfId="16378" xr:uid="{00000000-0005-0000-0000-000063420000}"/>
    <cellStyle name="Normal 3 3 2 2 3 2 3 4 3" xfId="21083" xr:uid="{00000000-0005-0000-0000-000064420000}"/>
    <cellStyle name="Normal 3 3 2 2 3 2 3 4 4" xfId="25806" xr:uid="{00000000-0005-0000-0000-000065420000}"/>
    <cellStyle name="Normal 3 3 2 2 3 2 3 4_Q1_Smartview" xfId="29961" xr:uid="{00000000-0005-0000-0000-000066420000}"/>
    <cellStyle name="Normal 3 3 2 2 3 2 3 5" xfId="14059" xr:uid="{00000000-0005-0000-0000-000067420000}"/>
    <cellStyle name="Normal 3 3 2 2 3 2 3 6" xfId="18772" xr:uid="{00000000-0005-0000-0000-000068420000}"/>
    <cellStyle name="Normal 3 3 2 2 3 2 3 7" xfId="23483" xr:uid="{00000000-0005-0000-0000-000069420000}"/>
    <cellStyle name="Normal 3 3 2 2 3 2 3_Q1_Smartview" xfId="29956" xr:uid="{00000000-0005-0000-0000-00006A420000}"/>
    <cellStyle name="Normal 3 3 2 2 3 2 4" xfId="899" xr:uid="{00000000-0005-0000-0000-00006B420000}"/>
    <cellStyle name="Normal 3 3 2 2 3 2 4 2" xfId="12211" xr:uid="{00000000-0005-0000-0000-00006C420000}"/>
    <cellStyle name="Normal 3 3 2 2 3 2 4 2 2" xfId="16852" xr:uid="{00000000-0005-0000-0000-00006D420000}"/>
    <cellStyle name="Normal 3 3 2 2 3 2 4 2 3" xfId="21557" xr:uid="{00000000-0005-0000-0000-00006E420000}"/>
    <cellStyle name="Normal 3 3 2 2 3 2 4 2 4" xfId="26280" xr:uid="{00000000-0005-0000-0000-00006F420000}"/>
    <cellStyle name="Normal 3 3 2 2 3 2 4 2_Q1_Smartview" xfId="29963" xr:uid="{00000000-0005-0000-0000-000070420000}"/>
    <cellStyle name="Normal 3 3 2 2 3 2 4 3" xfId="14533" xr:uid="{00000000-0005-0000-0000-000071420000}"/>
    <cellStyle name="Normal 3 3 2 2 3 2 4 4" xfId="19246" xr:uid="{00000000-0005-0000-0000-000072420000}"/>
    <cellStyle name="Normal 3 3 2 2 3 2 4 5" xfId="23957" xr:uid="{00000000-0005-0000-0000-000073420000}"/>
    <cellStyle name="Normal 3 3 2 2 3 2 4_Q1_Smartview" xfId="29962" xr:uid="{00000000-0005-0000-0000-000074420000}"/>
    <cellStyle name="Normal 3 3 2 2 3 2 5" xfId="1690" xr:uid="{00000000-0005-0000-0000-000075420000}"/>
    <cellStyle name="Normal 3 3 2 2 3 2 5 2" xfId="12977" xr:uid="{00000000-0005-0000-0000-000076420000}"/>
    <cellStyle name="Normal 3 3 2 2 3 2 5 2 2" xfId="17618" xr:uid="{00000000-0005-0000-0000-000077420000}"/>
    <cellStyle name="Normal 3 3 2 2 3 2 5 2 3" xfId="22323" xr:uid="{00000000-0005-0000-0000-000078420000}"/>
    <cellStyle name="Normal 3 3 2 2 3 2 5 2 4" xfId="27046" xr:uid="{00000000-0005-0000-0000-000079420000}"/>
    <cellStyle name="Normal 3 3 2 2 3 2 5 2_Q1_Smartview" xfId="29965" xr:uid="{00000000-0005-0000-0000-00007A420000}"/>
    <cellStyle name="Normal 3 3 2 2 3 2 5 3" xfId="15299" xr:uid="{00000000-0005-0000-0000-00007B420000}"/>
    <cellStyle name="Normal 3 3 2 2 3 2 5 4" xfId="20012" xr:uid="{00000000-0005-0000-0000-00007C420000}"/>
    <cellStyle name="Normal 3 3 2 2 3 2 5 5" xfId="24723" xr:uid="{00000000-0005-0000-0000-00007D420000}"/>
    <cellStyle name="Normal 3 3 2 2 3 2 5_Q1_Smartview" xfId="29964" xr:uid="{00000000-0005-0000-0000-00007E420000}"/>
    <cellStyle name="Normal 3 3 2 2 3 2 6" xfId="11501" xr:uid="{00000000-0005-0000-0000-00007F420000}"/>
    <cellStyle name="Normal 3 3 2 2 3 2 6 2" xfId="16142" xr:uid="{00000000-0005-0000-0000-000080420000}"/>
    <cellStyle name="Normal 3 3 2 2 3 2 6 3" xfId="20847" xr:uid="{00000000-0005-0000-0000-000081420000}"/>
    <cellStyle name="Normal 3 3 2 2 3 2 6 4" xfId="25570" xr:uid="{00000000-0005-0000-0000-000082420000}"/>
    <cellStyle name="Normal 3 3 2 2 3 2 6_Q1_Smartview" xfId="29966" xr:uid="{00000000-0005-0000-0000-000083420000}"/>
    <cellStyle name="Normal 3 3 2 2 3 2 7" xfId="13823" xr:uid="{00000000-0005-0000-0000-000084420000}"/>
    <cellStyle name="Normal 3 3 2 2 3 2 8" xfId="18536" xr:uid="{00000000-0005-0000-0000-000085420000}"/>
    <cellStyle name="Normal 3 3 2 2 3 2 9" xfId="23247" xr:uid="{00000000-0005-0000-0000-000086420000}"/>
    <cellStyle name="Normal 3 3 2 2 3 2_Q1_Smartview" xfId="29949" xr:uid="{00000000-0005-0000-0000-000087420000}"/>
    <cellStyle name="Normal 3 3 2 2 3 3" xfId="114" xr:uid="{00000000-0005-0000-0000-000088420000}"/>
    <cellStyle name="Normal 3 3 2 2 3 3 2" xfId="658" xr:uid="{00000000-0005-0000-0000-000089420000}"/>
    <cellStyle name="Normal 3 3 2 2 3 3 2 2" xfId="1373" xr:uid="{00000000-0005-0000-0000-00008A420000}"/>
    <cellStyle name="Normal 3 3 2 2 3 3 2 2 2" xfId="12685" xr:uid="{00000000-0005-0000-0000-00008B420000}"/>
    <cellStyle name="Normal 3 3 2 2 3 3 2 2 2 2" xfId="17326" xr:uid="{00000000-0005-0000-0000-00008C420000}"/>
    <cellStyle name="Normal 3 3 2 2 3 3 2 2 2 3" xfId="22031" xr:uid="{00000000-0005-0000-0000-00008D420000}"/>
    <cellStyle name="Normal 3 3 2 2 3 3 2 2 2 4" xfId="26754" xr:uid="{00000000-0005-0000-0000-00008E420000}"/>
    <cellStyle name="Normal 3 3 2 2 3 3 2 2 2_Q1_Smartview" xfId="29970" xr:uid="{00000000-0005-0000-0000-00008F420000}"/>
    <cellStyle name="Normal 3 3 2 2 3 3 2 2 3" xfId="15007" xr:uid="{00000000-0005-0000-0000-000090420000}"/>
    <cellStyle name="Normal 3 3 2 2 3 3 2 2 4" xfId="19720" xr:uid="{00000000-0005-0000-0000-000091420000}"/>
    <cellStyle name="Normal 3 3 2 2 3 3 2 2 5" xfId="24431" xr:uid="{00000000-0005-0000-0000-000092420000}"/>
    <cellStyle name="Normal 3 3 2 2 3 3 2 2_Q1_Smartview" xfId="29969" xr:uid="{00000000-0005-0000-0000-000093420000}"/>
    <cellStyle name="Normal 3 3 2 2 3 3 2 3" xfId="2164" xr:uid="{00000000-0005-0000-0000-000094420000}"/>
    <cellStyle name="Normal 3 3 2 2 3 3 2 3 2" xfId="13451" xr:uid="{00000000-0005-0000-0000-000095420000}"/>
    <cellStyle name="Normal 3 3 2 2 3 3 2 3 2 2" xfId="18092" xr:uid="{00000000-0005-0000-0000-000096420000}"/>
    <cellStyle name="Normal 3 3 2 2 3 3 2 3 2 3" xfId="22797" xr:uid="{00000000-0005-0000-0000-000097420000}"/>
    <cellStyle name="Normal 3 3 2 2 3 3 2 3 2 4" xfId="27520" xr:uid="{00000000-0005-0000-0000-000098420000}"/>
    <cellStyle name="Normal 3 3 2 2 3 3 2 3 2_Q1_Smartview" xfId="29972" xr:uid="{00000000-0005-0000-0000-000099420000}"/>
    <cellStyle name="Normal 3 3 2 2 3 3 2 3 3" xfId="15773" xr:uid="{00000000-0005-0000-0000-00009A420000}"/>
    <cellStyle name="Normal 3 3 2 2 3 3 2 3 4" xfId="20486" xr:uid="{00000000-0005-0000-0000-00009B420000}"/>
    <cellStyle name="Normal 3 3 2 2 3 3 2 3 5" xfId="25197" xr:uid="{00000000-0005-0000-0000-00009C420000}"/>
    <cellStyle name="Normal 3 3 2 2 3 3 2 3_Q1_Smartview" xfId="29971" xr:uid="{00000000-0005-0000-0000-00009D420000}"/>
    <cellStyle name="Normal 3 3 2 2 3 3 2 4" xfId="11975" xr:uid="{00000000-0005-0000-0000-00009E420000}"/>
    <cellStyle name="Normal 3 3 2 2 3 3 2 4 2" xfId="16616" xr:uid="{00000000-0005-0000-0000-00009F420000}"/>
    <cellStyle name="Normal 3 3 2 2 3 3 2 4 3" xfId="21321" xr:uid="{00000000-0005-0000-0000-0000A0420000}"/>
    <cellStyle name="Normal 3 3 2 2 3 3 2 4 4" xfId="26044" xr:uid="{00000000-0005-0000-0000-0000A1420000}"/>
    <cellStyle name="Normal 3 3 2 2 3 3 2 4_Q1_Smartview" xfId="29973" xr:uid="{00000000-0005-0000-0000-0000A2420000}"/>
    <cellStyle name="Normal 3 3 2 2 3 3 2 5" xfId="14297" xr:uid="{00000000-0005-0000-0000-0000A3420000}"/>
    <cellStyle name="Normal 3 3 2 2 3 3 2 6" xfId="19010" xr:uid="{00000000-0005-0000-0000-0000A4420000}"/>
    <cellStyle name="Normal 3 3 2 2 3 3 2 7" xfId="23721" xr:uid="{00000000-0005-0000-0000-0000A5420000}"/>
    <cellStyle name="Normal 3 3 2 2 3 3 2_Q1_Smartview" xfId="29968" xr:uid="{00000000-0005-0000-0000-0000A6420000}"/>
    <cellStyle name="Normal 3 3 2 2 3 3 3" xfId="373" xr:uid="{00000000-0005-0000-0000-0000A7420000}"/>
    <cellStyle name="Normal 3 3 2 2 3 3 3 2" xfId="1089" xr:uid="{00000000-0005-0000-0000-0000A8420000}"/>
    <cellStyle name="Normal 3 3 2 2 3 3 3 2 2" xfId="12401" xr:uid="{00000000-0005-0000-0000-0000A9420000}"/>
    <cellStyle name="Normal 3 3 2 2 3 3 3 2 2 2" xfId="17042" xr:uid="{00000000-0005-0000-0000-0000AA420000}"/>
    <cellStyle name="Normal 3 3 2 2 3 3 3 2 2 3" xfId="21747" xr:uid="{00000000-0005-0000-0000-0000AB420000}"/>
    <cellStyle name="Normal 3 3 2 2 3 3 3 2 2 4" xfId="26470" xr:uid="{00000000-0005-0000-0000-0000AC420000}"/>
    <cellStyle name="Normal 3 3 2 2 3 3 3 2 2_Q1_Smartview" xfId="29976" xr:uid="{00000000-0005-0000-0000-0000AD420000}"/>
    <cellStyle name="Normal 3 3 2 2 3 3 3 2 3" xfId="14723" xr:uid="{00000000-0005-0000-0000-0000AE420000}"/>
    <cellStyle name="Normal 3 3 2 2 3 3 3 2 4" xfId="19436" xr:uid="{00000000-0005-0000-0000-0000AF420000}"/>
    <cellStyle name="Normal 3 3 2 2 3 3 3 2 5" xfId="24147" xr:uid="{00000000-0005-0000-0000-0000B0420000}"/>
    <cellStyle name="Normal 3 3 2 2 3 3 3 2_Q1_Smartview" xfId="29975" xr:uid="{00000000-0005-0000-0000-0000B1420000}"/>
    <cellStyle name="Normal 3 3 2 2 3 3 3 3" xfId="1880" xr:uid="{00000000-0005-0000-0000-0000B2420000}"/>
    <cellStyle name="Normal 3 3 2 2 3 3 3 3 2" xfId="13167" xr:uid="{00000000-0005-0000-0000-0000B3420000}"/>
    <cellStyle name="Normal 3 3 2 2 3 3 3 3 2 2" xfId="17808" xr:uid="{00000000-0005-0000-0000-0000B4420000}"/>
    <cellStyle name="Normal 3 3 2 2 3 3 3 3 2 3" xfId="22513" xr:uid="{00000000-0005-0000-0000-0000B5420000}"/>
    <cellStyle name="Normal 3 3 2 2 3 3 3 3 2 4" xfId="27236" xr:uid="{00000000-0005-0000-0000-0000B6420000}"/>
    <cellStyle name="Normal 3 3 2 2 3 3 3 3 2_Q1_Smartview" xfId="29978" xr:uid="{00000000-0005-0000-0000-0000B7420000}"/>
    <cellStyle name="Normal 3 3 2 2 3 3 3 3 3" xfId="15489" xr:uid="{00000000-0005-0000-0000-0000B8420000}"/>
    <cellStyle name="Normal 3 3 2 2 3 3 3 3 4" xfId="20202" xr:uid="{00000000-0005-0000-0000-0000B9420000}"/>
    <cellStyle name="Normal 3 3 2 2 3 3 3 3 5" xfId="24913" xr:uid="{00000000-0005-0000-0000-0000BA420000}"/>
    <cellStyle name="Normal 3 3 2 2 3 3 3 3_Q1_Smartview" xfId="29977" xr:uid="{00000000-0005-0000-0000-0000BB420000}"/>
    <cellStyle name="Normal 3 3 2 2 3 3 3 4" xfId="11691" xr:uid="{00000000-0005-0000-0000-0000BC420000}"/>
    <cellStyle name="Normal 3 3 2 2 3 3 3 4 2" xfId="16332" xr:uid="{00000000-0005-0000-0000-0000BD420000}"/>
    <cellStyle name="Normal 3 3 2 2 3 3 3 4 3" xfId="21037" xr:uid="{00000000-0005-0000-0000-0000BE420000}"/>
    <cellStyle name="Normal 3 3 2 2 3 3 3 4 4" xfId="25760" xr:uid="{00000000-0005-0000-0000-0000BF420000}"/>
    <cellStyle name="Normal 3 3 2 2 3 3 3 4_Q1_Smartview" xfId="29979" xr:uid="{00000000-0005-0000-0000-0000C0420000}"/>
    <cellStyle name="Normal 3 3 2 2 3 3 3 5" xfId="14013" xr:uid="{00000000-0005-0000-0000-0000C1420000}"/>
    <cellStyle name="Normal 3 3 2 2 3 3 3 6" xfId="18726" xr:uid="{00000000-0005-0000-0000-0000C2420000}"/>
    <cellStyle name="Normal 3 3 2 2 3 3 3 7" xfId="23437" xr:uid="{00000000-0005-0000-0000-0000C3420000}"/>
    <cellStyle name="Normal 3 3 2 2 3 3 3_Q1_Smartview" xfId="29974" xr:uid="{00000000-0005-0000-0000-0000C4420000}"/>
    <cellStyle name="Normal 3 3 2 2 3 3 4" xfId="853" xr:uid="{00000000-0005-0000-0000-0000C5420000}"/>
    <cellStyle name="Normal 3 3 2 2 3 3 4 2" xfId="12165" xr:uid="{00000000-0005-0000-0000-0000C6420000}"/>
    <cellStyle name="Normal 3 3 2 2 3 3 4 2 2" xfId="16806" xr:uid="{00000000-0005-0000-0000-0000C7420000}"/>
    <cellStyle name="Normal 3 3 2 2 3 3 4 2 3" xfId="21511" xr:uid="{00000000-0005-0000-0000-0000C8420000}"/>
    <cellStyle name="Normal 3 3 2 2 3 3 4 2 4" xfId="26234" xr:uid="{00000000-0005-0000-0000-0000C9420000}"/>
    <cellStyle name="Normal 3 3 2 2 3 3 4 2_Q1_Smartview" xfId="29981" xr:uid="{00000000-0005-0000-0000-0000CA420000}"/>
    <cellStyle name="Normal 3 3 2 2 3 3 4 3" xfId="14487" xr:uid="{00000000-0005-0000-0000-0000CB420000}"/>
    <cellStyle name="Normal 3 3 2 2 3 3 4 4" xfId="19200" xr:uid="{00000000-0005-0000-0000-0000CC420000}"/>
    <cellStyle name="Normal 3 3 2 2 3 3 4 5" xfId="23911" xr:uid="{00000000-0005-0000-0000-0000CD420000}"/>
    <cellStyle name="Normal 3 3 2 2 3 3 4_Q1_Smartview" xfId="29980" xr:uid="{00000000-0005-0000-0000-0000CE420000}"/>
    <cellStyle name="Normal 3 3 2 2 3 3 5" xfId="1644" xr:uid="{00000000-0005-0000-0000-0000CF420000}"/>
    <cellStyle name="Normal 3 3 2 2 3 3 5 2" xfId="12931" xr:uid="{00000000-0005-0000-0000-0000D0420000}"/>
    <cellStyle name="Normal 3 3 2 2 3 3 5 2 2" xfId="17572" xr:uid="{00000000-0005-0000-0000-0000D1420000}"/>
    <cellStyle name="Normal 3 3 2 2 3 3 5 2 3" xfId="22277" xr:uid="{00000000-0005-0000-0000-0000D2420000}"/>
    <cellStyle name="Normal 3 3 2 2 3 3 5 2 4" xfId="27000" xr:uid="{00000000-0005-0000-0000-0000D3420000}"/>
    <cellStyle name="Normal 3 3 2 2 3 3 5 2_Q1_Smartview" xfId="29983" xr:uid="{00000000-0005-0000-0000-0000D4420000}"/>
    <cellStyle name="Normal 3 3 2 2 3 3 5 3" xfId="15253" xr:uid="{00000000-0005-0000-0000-0000D5420000}"/>
    <cellStyle name="Normal 3 3 2 2 3 3 5 4" xfId="19966" xr:uid="{00000000-0005-0000-0000-0000D6420000}"/>
    <cellStyle name="Normal 3 3 2 2 3 3 5 5" xfId="24677" xr:uid="{00000000-0005-0000-0000-0000D7420000}"/>
    <cellStyle name="Normal 3 3 2 2 3 3 5_Q1_Smartview" xfId="29982" xr:uid="{00000000-0005-0000-0000-0000D8420000}"/>
    <cellStyle name="Normal 3 3 2 2 3 3 6" xfId="11455" xr:uid="{00000000-0005-0000-0000-0000D9420000}"/>
    <cellStyle name="Normal 3 3 2 2 3 3 6 2" xfId="16096" xr:uid="{00000000-0005-0000-0000-0000DA420000}"/>
    <cellStyle name="Normal 3 3 2 2 3 3 6 3" xfId="20801" xr:uid="{00000000-0005-0000-0000-0000DB420000}"/>
    <cellStyle name="Normal 3 3 2 2 3 3 6 4" xfId="25524" xr:uid="{00000000-0005-0000-0000-0000DC420000}"/>
    <cellStyle name="Normal 3 3 2 2 3 3 6_Q1_Smartview" xfId="29984" xr:uid="{00000000-0005-0000-0000-0000DD420000}"/>
    <cellStyle name="Normal 3 3 2 2 3 3 7" xfId="13777" xr:uid="{00000000-0005-0000-0000-0000DE420000}"/>
    <cellStyle name="Normal 3 3 2 2 3 3 8" xfId="18490" xr:uid="{00000000-0005-0000-0000-0000DF420000}"/>
    <cellStyle name="Normal 3 3 2 2 3 3 9" xfId="23201" xr:uid="{00000000-0005-0000-0000-0000E0420000}"/>
    <cellStyle name="Normal 3 3 2 2 3 3_Q1_Smartview" xfId="29967" xr:uid="{00000000-0005-0000-0000-0000E1420000}"/>
    <cellStyle name="Normal 3 3 2 2 3 4" xfId="206" xr:uid="{00000000-0005-0000-0000-0000E2420000}"/>
    <cellStyle name="Normal 3 3 2 2 3 4 2" xfId="704" xr:uid="{00000000-0005-0000-0000-0000E3420000}"/>
    <cellStyle name="Normal 3 3 2 2 3 4 2 2" xfId="1419" xr:uid="{00000000-0005-0000-0000-0000E4420000}"/>
    <cellStyle name="Normal 3 3 2 2 3 4 2 2 2" xfId="12731" xr:uid="{00000000-0005-0000-0000-0000E5420000}"/>
    <cellStyle name="Normal 3 3 2 2 3 4 2 2 2 2" xfId="17372" xr:uid="{00000000-0005-0000-0000-0000E6420000}"/>
    <cellStyle name="Normal 3 3 2 2 3 4 2 2 2 3" xfId="22077" xr:uid="{00000000-0005-0000-0000-0000E7420000}"/>
    <cellStyle name="Normal 3 3 2 2 3 4 2 2 2 4" xfId="26800" xr:uid="{00000000-0005-0000-0000-0000E8420000}"/>
    <cellStyle name="Normal 3 3 2 2 3 4 2 2 2_Q1_Smartview" xfId="29988" xr:uid="{00000000-0005-0000-0000-0000E9420000}"/>
    <cellStyle name="Normal 3 3 2 2 3 4 2 2 3" xfId="15053" xr:uid="{00000000-0005-0000-0000-0000EA420000}"/>
    <cellStyle name="Normal 3 3 2 2 3 4 2 2 4" xfId="19766" xr:uid="{00000000-0005-0000-0000-0000EB420000}"/>
    <cellStyle name="Normal 3 3 2 2 3 4 2 2 5" xfId="24477" xr:uid="{00000000-0005-0000-0000-0000EC420000}"/>
    <cellStyle name="Normal 3 3 2 2 3 4 2 2_Q1_Smartview" xfId="29987" xr:uid="{00000000-0005-0000-0000-0000ED420000}"/>
    <cellStyle name="Normal 3 3 2 2 3 4 2 3" xfId="2210" xr:uid="{00000000-0005-0000-0000-0000EE420000}"/>
    <cellStyle name="Normal 3 3 2 2 3 4 2 3 2" xfId="13497" xr:uid="{00000000-0005-0000-0000-0000EF420000}"/>
    <cellStyle name="Normal 3 3 2 2 3 4 2 3 2 2" xfId="18138" xr:uid="{00000000-0005-0000-0000-0000F0420000}"/>
    <cellStyle name="Normal 3 3 2 2 3 4 2 3 2 3" xfId="22843" xr:uid="{00000000-0005-0000-0000-0000F1420000}"/>
    <cellStyle name="Normal 3 3 2 2 3 4 2 3 2 4" xfId="27566" xr:uid="{00000000-0005-0000-0000-0000F2420000}"/>
    <cellStyle name="Normal 3 3 2 2 3 4 2 3 2_Q1_Smartview" xfId="29990" xr:uid="{00000000-0005-0000-0000-0000F3420000}"/>
    <cellStyle name="Normal 3 3 2 2 3 4 2 3 3" xfId="15819" xr:uid="{00000000-0005-0000-0000-0000F4420000}"/>
    <cellStyle name="Normal 3 3 2 2 3 4 2 3 4" xfId="20532" xr:uid="{00000000-0005-0000-0000-0000F5420000}"/>
    <cellStyle name="Normal 3 3 2 2 3 4 2 3 5" xfId="25243" xr:uid="{00000000-0005-0000-0000-0000F6420000}"/>
    <cellStyle name="Normal 3 3 2 2 3 4 2 3_Q1_Smartview" xfId="29989" xr:uid="{00000000-0005-0000-0000-0000F7420000}"/>
    <cellStyle name="Normal 3 3 2 2 3 4 2 4" xfId="12021" xr:uid="{00000000-0005-0000-0000-0000F8420000}"/>
    <cellStyle name="Normal 3 3 2 2 3 4 2 4 2" xfId="16662" xr:uid="{00000000-0005-0000-0000-0000F9420000}"/>
    <cellStyle name="Normal 3 3 2 2 3 4 2 4 3" xfId="21367" xr:uid="{00000000-0005-0000-0000-0000FA420000}"/>
    <cellStyle name="Normal 3 3 2 2 3 4 2 4 4" xfId="26090" xr:uid="{00000000-0005-0000-0000-0000FB420000}"/>
    <cellStyle name="Normal 3 3 2 2 3 4 2 4_Q1_Smartview" xfId="29991" xr:uid="{00000000-0005-0000-0000-0000FC420000}"/>
    <cellStyle name="Normal 3 3 2 2 3 4 2 5" xfId="14343" xr:uid="{00000000-0005-0000-0000-0000FD420000}"/>
    <cellStyle name="Normal 3 3 2 2 3 4 2 6" xfId="19056" xr:uid="{00000000-0005-0000-0000-0000FE420000}"/>
    <cellStyle name="Normal 3 3 2 2 3 4 2 7" xfId="23767" xr:uid="{00000000-0005-0000-0000-0000FF420000}"/>
    <cellStyle name="Normal 3 3 2 2 3 4 2_Q1_Smartview" xfId="29986" xr:uid="{00000000-0005-0000-0000-000000430000}"/>
    <cellStyle name="Normal 3 3 2 2 3 4 3" xfId="465" xr:uid="{00000000-0005-0000-0000-000001430000}"/>
    <cellStyle name="Normal 3 3 2 2 3 4 3 2" xfId="1181" xr:uid="{00000000-0005-0000-0000-000002430000}"/>
    <cellStyle name="Normal 3 3 2 2 3 4 3 2 2" xfId="12493" xr:uid="{00000000-0005-0000-0000-000003430000}"/>
    <cellStyle name="Normal 3 3 2 2 3 4 3 2 2 2" xfId="17134" xr:uid="{00000000-0005-0000-0000-000004430000}"/>
    <cellStyle name="Normal 3 3 2 2 3 4 3 2 2 3" xfId="21839" xr:uid="{00000000-0005-0000-0000-000005430000}"/>
    <cellStyle name="Normal 3 3 2 2 3 4 3 2 2 4" xfId="26562" xr:uid="{00000000-0005-0000-0000-000006430000}"/>
    <cellStyle name="Normal 3 3 2 2 3 4 3 2 2_Q1_Smartview" xfId="29994" xr:uid="{00000000-0005-0000-0000-000007430000}"/>
    <cellStyle name="Normal 3 3 2 2 3 4 3 2 3" xfId="14815" xr:uid="{00000000-0005-0000-0000-000008430000}"/>
    <cellStyle name="Normal 3 3 2 2 3 4 3 2 4" xfId="19528" xr:uid="{00000000-0005-0000-0000-000009430000}"/>
    <cellStyle name="Normal 3 3 2 2 3 4 3 2 5" xfId="24239" xr:uid="{00000000-0005-0000-0000-00000A430000}"/>
    <cellStyle name="Normal 3 3 2 2 3 4 3 2_Q1_Smartview" xfId="29993" xr:uid="{00000000-0005-0000-0000-00000B430000}"/>
    <cellStyle name="Normal 3 3 2 2 3 4 3 3" xfId="1972" xr:uid="{00000000-0005-0000-0000-00000C430000}"/>
    <cellStyle name="Normal 3 3 2 2 3 4 3 3 2" xfId="13259" xr:uid="{00000000-0005-0000-0000-00000D430000}"/>
    <cellStyle name="Normal 3 3 2 2 3 4 3 3 2 2" xfId="17900" xr:uid="{00000000-0005-0000-0000-00000E430000}"/>
    <cellStyle name="Normal 3 3 2 2 3 4 3 3 2 3" xfId="22605" xr:uid="{00000000-0005-0000-0000-00000F430000}"/>
    <cellStyle name="Normal 3 3 2 2 3 4 3 3 2 4" xfId="27328" xr:uid="{00000000-0005-0000-0000-000010430000}"/>
    <cellStyle name="Normal 3 3 2 2 3 4 3 3 2_Q1_Smartview" xfId="29996" xr:uid="{00000000-0005-0000-0000-000011430000}"/>
    <cellStyle name="Normal 3 3 2 2 3 4 3 3 3" xfId="15581" xr:uid="{00000000-0005-0000-0000-000012430000}"/>
    <cellStyle name="Normal 3 3 2 2 3 4 3 3 4" xfId="20294" xr:uid="{00000000-0005-0000-0000-000013430000}"/>
    <cellStyle name="Normal 3 3 2 2 3 4 3 3 5" xfId="25005" xr:uid="{00000000-0005-0000-0000-000014430000}"/>
    <cellStyle name="Normal 3 3 2 2 3 4 3 3_Q1_Smartview" xfId="29995" xr:uid="{00000000-0005-0000-0000-000015430000}"/>
    <cellStyle name="Normal 3 3 2 2 3 4 3 4" xfId="11783" xr:uid="{00000000-0005-0000-0000-000016430000}"/>
    <cellStyle name="Normal 3 3 2 2 3 4 3 4 2" xfId="16424" xr:uid="{00000000-0005-0000-0000-000017430000}"/>
    <cellStyle name="Normal 3 3 2 2 3 4 3 4 3" xfId="21129" xr:uid="{00000000-0005-0000-0000-000018430000}"/>
    <cellStyle name="Normal 3 3 2 2 3 4 3 4 4" xfId="25852" xr:uid="{00000000-0005-0000-0000-000019430000}"/>
    <cellStyle name="Normal 3 3 2 2 3 4 3 4_Q1_Smartview" xfId="29997" xr:uid="{00000000-0005-0000-0000-00001A430000}"/>
    <cellStyle name="Normal 3 3 2 2 3 4 3 5" xfId="14105" xr:uid="{00000000-0005-0000-0000-00001B430000}"/>
    <cellStyle name="Normal 3 3 2 2 3 4 3 6" xfId="18818" xr:uid="{00000000-0005-0000-0000-00001C430000}"/>
    <cellStyle name="Normal 3 3 2 2 3 4 3 7" xfId="23529" xr:uid="{00000000-0005-0000-0000-00001D430000}"/>
    <cellStyle name="Normal 3 3 2 2 3 4 3_Q1_Smartview" xfId="29992" xr:uid="{00000000-0005-0000-0000-00001E430000}"/>
    <cellStyle name="Normal 3 3 2 2 3 4 4" xfId="945" xr:uid="{00000000-0005-0000-0000-00001F430000}"/>
    <cellStyle name="Normal 3 3 2 2 3 4 4 2" xfId="12257" xr:uid="{00000000-0005-0000-0000-000020430000}"/>
    <cellStyle name="Normal 3 3 2 2 3 4 4 2 2" xfId="16898" xr:uid="{00000000-0005-0000-0000-000021430000}"/>
    <cellStyle name="Normal 3 3 2 2 3 4 4 2 3" xfId="21603" xr:uid="{00000000-0005-0000-0000-000022430000}"/>
    <cellStyle name="Normal 3 3 2 2 3 4 4 2 4" xfId="26326" xr:uid="{00000000-0005-0000-0000-000023430000}"/>
    <cellStyle name="Normal 3 3 2 2 3 4 4 2_Q1_Smartview" xfId="29999" xr:uid="{00000000-0005-0000-0000-000024430000}"/>
    <cellStyle name="Normal 3 3 2 2 3 4 4 3" xfId="14579" xr:uid="{00000000-0005-0000-0000-000025430000}"/>
    <cellStyle name="Normal 3 3 2 2 3 4 4 4" xfId="19292" xr:uid="{00000000-0005-0000-0000-000026430000}"/>
    <cellStyle name="Normal 3 3 2 2 3 4 4 5" xfId="24003" xr:uid="{00000000-0005-0000-0000-000027430000}"/>
    <cellStyle name="Normal 3 3 2 2 3 4 4_Q1_Smartview" xfId="29998" xr:uid="{00000000-0005-0000-0000-000028430000}"/>
    <cellStyle name="Normal 3 3 2 2 3 4 5" xfId="1736" xr:uid="{00000000-0005-0000-0000-000029430000}"/>
    <cellStyle name="Normal 3 3 2 2 3 4 5 2" xfId="13023" xr:uid="{00000000-0005-0000-0000-00002A430000}"/>
    <cellStyle name="Normal 3 3 2 2 3 4 5 2 2" xfId="17664" xr:uid="{00000000-0005-0000-0000-00002B430000}"/>
    <cellStyle name="Normal 3 3 2 2 3 4 5 2 3" xfId="22369" xr:uid="{00000000-0005-0000-0000-00002C430000}"/>
    <cellStyle name="Normal 3 3 2 2 3 4 5 2 4" xfId="27092" xr:uid="{00000000-0005-0000-0000-00002D430000}"/>
    <cellStyle name="Normal 3 3 2 2 3 4 5 2_Q1_Smartview" xfId="30001" xr:uid="{00000000-0005-0000-0000-00002E430000}"/>
    <cellStyle name="Normal 3 3 2 2 3 4 5 3" xfId="15345" xr:uid="{00000000-0005-0000-0000-00002F430000}"/>
    <cellStyle name="Normal 3 3 2 2 3 4 5 4" xfId="20058" xr:uid="{00000000-0005-0000-0000-000030430000}"/>
    <cellStyle name="Normal 3 3 2 2 3 4 5 5" xfId="24769" xr:uid="{00000000-0005-0000-0000-000031430000}"/>
    <cellStyle name="Normal 3 3 2 2 3 4 5_Q1_Smartview" xfId="30000" xr:uid="{00000000-0005-0000-0000-000032430000}"/>
    <cellStyle name="Normal 3 3 2 2 3 4 6" xfId="11547" xr:uid="{00000000-0005-0000-0000-000033430000}"/>
    <cellStyle name="Normal 3 3 2 2 3 4 6 2" xfId="16188" xr:uid="{00000000-0005-0000-0000-000034430000}"/>
    <cellStyle name="Normal 3 3 2 2 3 4 6 3" xfId="20893" xr:uid="{00000000-0005-0000-0000-000035430000}"/>
    <cellStyle name="Normal 3 3 2 2 3 4 6 4" xfId="25616" xr:uid="{00000000-0005-0000-0000-000036430000}"/>
    <cellStyle name="Normal 3 3 2 2 3 4 6_Q1_Smartview" xfId="30002" xr:uid="{00000000-0005-0000-0000-000037430000}"/>
    <cellStyle name="Normal 3 3 2 2 3 4 7" xfId="13869" xr:uid="{00000000-0005-0000-0000-000038430000}"/>
    <cellStyle name="Normal 3 3 2 2 3 4 8" xfId="18582" xr:uid="{00000000-0005-0000-0000-000039430000}"/>
    <cellStyle name="Normal 3 3 2 2 3 4 9" xfId="23293" xr:uid="{00000000-0005-0000-0000-00003A430000}"/>
    <cellStyle name="Normal 3 3 2 2 3 4_Q1_Smartview" xfId="29985" xr:uid="{00000000-0005-0000-0000-00003B430000}"/>
    <cellStyle name="Normal 3 3 2 2 3 5" xfId="281" xr:uid="{00000000-0005-0000-0000-00003C430000}"/>
    <cellStyle name="Normal 3 3 2 2 3 5 2" xfId="761" xr:uid="{00000000-0005-0000-0000-00003D430000}"/>
    <cellStyle name="Normal 3 3 2 2 3 5 2 2" xfId="1471" xr:uid="{00000000-0005-0000-0000-00003E430000}"/>
    <cellStyle name="Normal 3 3 2 2 3 5 2 2 2" xfId="12783" xr:uid="{00000000-0005-0000-0000-00003F430000}"/>
    <cellStyle name="Normal 3 3 2 2 3 5 2 2 2 2" xfId="17424" xr:uid="{00000000-0005-0000-0000-000040430000}"/>
    <cellStyle name="Normal 3 3 2 2 3 5 2 2 2 3" xfId="22129" xr:uid="{00000000-0005-0000-0000-000041430000}"/>
    <cellStyle name="Normal 3 3 2 2 3 5 2 2 2 4" xfId="26852" xr:uid="{00000000-0005-0000-0000-000042430000}"/>
    <cellStyle name="Normal 3 3 2 2 3 5 2 2 2_Q1_Smartview" xfId="30006" xr:uid="{00000000-0005-0000-0000-000043430000}"/>
    <cellStyle name="Normal 3 3 2 2 3 5 2 2 3" xfId="15105" xr:uid="{00000000-0005-0000-0000-000044430000}"/>
    <cellStyle name="Normal 3 3 2 2 3 5 2 2 4" xfId="19818" xr:uid="{00000000-0005-0000-0000-000045430000}"/>
    <cellStyle name="Normal 3 3 2 2 3 5 2 2 5" xfId="24529" xr:uid="{00000000-0005-0000-0000-000046430000}"/>
    <cellStyle name="Normal 3 3 2 2 3 5 2 2_Q1_Smartview" xfId="30005" xr:uid="{00000000-0005-0000-0000-000047430000}"/>
    <cellStyle name="Normal 3 3 2 2 3 5 2 3" xfId="2262" xr:uid="{00000000-0005-0000-0000-000048430000}"/>
    <cellStyle name="Normal 3 3 2 2 3 5 2 3 2" xfId="13549" xr:uid="{00000000-0005-0000-0000-000049430000}"/>
    <cellStyle name="Normal 3 3 2 2 3 5 2 3 2 2" xfId="18190" xr:uid="{00000000-0005-0000-0000-00004A430000}"/>
    <cellStyle name="Normal 3 3 2 2 3 5 2 3 2 3" xfId="22895" xr:uid="{00000000-0005-0000-0000-00004B430000}"/>
    <cellStyle name="Normal 3 3 2 2 3 5 2 3 2 4" xfId="27618" xr:uid="{00000000-0005-0000-0000-00004C430000}"/>
    <cellStyle name="Normal 3 3 2 2 3 5 2 3 2_Q1_Smartview" xfId="30008" xr:uid="{00000000-0005-0000-0000-00004D430000}"/>
    <cellStyle name="Normal 3 3 2 2 3 5 2 3 3" xfId="15871" xr:uid="{00000000-0005-0000-0000-00004E430000}"/>
    <cellStyle name="Normal 3 3 2 2 3 5 2 3 4" xfId="20584" xr:uid="{00000000-0005-0000-0000-00004F430000}"/>
    <cellStyle name="Normal 3 3 2 2 3 5 2 3 5" xfId="25295" xr:uid="{00000000-0005-0000-0000-000050430000}"/>
    <cellStyle name="Normal 3 3 2 2 3 5 2 3_Q1_Smartview" xfId="30007" xr:uid="{00000000-0005-0000-0000-000051430000}"/>
    <cellStyle name="Normal 3 3 2 2 3 5 2 4" xfId="12073" xr:uid="{00000000-0005-0000-0000-000052430000}"/>
    <cellStyle name="Normal 3 3 2 2 3 5 2 4 2" xfId="16714" xr:uid="{00000000-0005-0000-0000-000053430000}"/>
    <cellStyle name="Normal 3 3 2 2 3 5 2 4 3" xfId="21419" xr:uid="{00000000-0005-0000-0000-000054430000}"/>
    <cellStyle name="Normal 3 3 2 2 3 5 2 4 4" xfId="26142" xr:uid="{00000000-0005-0000-0000-000055430000}"/>
    <cellStyle name="Normal 3 3 2 2 3 5 2 4_Q1_Smartview" xfId="30009" xr:uid="{00000000-0005-0000-0000-000056430000}"/>
    <cellStyle name="Normal 3 3 2 2 3 5 2 5" xfId="14395" xr:uid="{00000000-0005-0000-0000-000057430000}"/>
    <cellStyle name="Normal 3 3 2 2 3 5 2 6" xfId="19108" xr:uid="{00000000-0005-0000-0000-000058430000}"/>
    <cellStyle name="Normal 3 3 2 2 3 5 2 7" xfId="23819" xr:uid="{00000000-0005-0000-0000-000059430000}"/>
    <cellStyle name="Normal 3 3 2 2 3 5 2_Q1_Smartview" xfId="30004" xr:uid="{00000000-0005-0000-0000-00005A430000}"/>
    <cellStyle name="Normal 3 3 2 2 3 5 3" xfId="517" xr:uid="{00000000-0005-0000-0000-00005B430000}"/>
    <cellStyle name="Normal 3 3 2 2 3 5 3 2" xfId="1233" xr:uid="{00000000-0005-0000-0000-00005C430000}"/>
    <cellStyle name="Normal 3 3 2 2 3 5 3 2 2" xfId="12545" xr:uid="{00000000-0005-0000-0000-00005D430000}"/>
    <cellStyle name="Normal 3 3 2 2 3 5 3 2 2 2" xfId="17186" xr:uid="{00000000-0005-0000-0000-00005E430000}"/>
    <cellStyle name="Normal 3 3 2 2 3 5 3 2 2 3" xfId="21891" xr:uid="{00000000-0005-0000-0000-00005F430000}"/>
    <cellStyle name="Normal 3 3 2 2 3 5 3 2 2 4" xfId="26614" xr:uid="{00000000-0005-0000-0000-000060430000}"/>
    <cellStyle name="Normal 3 3 2 2 3 5 3 2 2_Q1_Smartview" xfId="30012" xr:uid="{00000000-0005-0000-0000-000061430000}"/>
    <cellStyle name="Normal 3 3 2 2 3 5 3 2 3" xfId="14867" xr:uid="{00000000-0005-0000-0000-000062430000}"/>
    <cellStyle name="Normal 3 3 2 2 3 5 3 2 4" xfId="19580" xr:uid="{00000000-0005-0000-0000-000063430000}"/>
    <cellStyle name="Normal 3 3 2 2 3 5 3 2 5" xfId="24291" xr:uid="{00000000-0005-0000-0000-000064430000}"/>
    <cellStyle name="Normal 3 3 2 2 3 5 3 2_Q1_Smartview" xfId="30011" xr:uid="{00000000-0005-0000-0000-000065430000}"/>
    <cellStyle name="Normal 3 3 2 2 3 5 3 3" xfId="2024" xr:uid="{00000000-0005-0000-0000-000066430000}"/>
    <cellStyle name="Normal 3 3 2 2 3 5 3 3 2" xfId="13311" xr:uid="{00000000-0005-0000-0000-000067430000}"/>
    <cellStyle name="Normal 3 3 2 2 3 5 3 3 2 2" xfId="17952" xr:uid="{00000000-0005-0000-0000-000068430000}"/>
    <cellStyle name="Normal 3 3 2 2 3 5 3 3 2 3" xfId="22657" xr:uid="{00000000-0005-0000-0000-000069430000}"/>
    <cellStyle name="Normal 3 3 2 2 3 5 3 3 2 4" xfId="27380" xr:uid="{00000000-0005-0000-0000-00006A430000}"/>
    <cellStyle name="Normal 3 3 2 2 3 5 3 3 2_Q1_Smartview" xfId="30014" xr:uid="{00000000-0005-0000-0000-00006B430000}"/>
    <cellStyle name="Normal 3 3 2 2 3 5 3 3 3" xfId="15633" xr:uid="{00000000-0005-0000-0000-00006C430000}"/>
    <cellStyle name="Normal 3 3 2 2 3 5 3 3 4" xfId="20346" xr:uid="{00000000-0005-0000-0000-00006D430000}"/>
    <cellStyle name="Normal 3 3 2 2 3 5 3 3 5" xfId="25057" xr:uid="{00000000-0005-0000-0000-00006E430000}"/>
    <cellStyle name="Normal 3 3 2 2 3 5 3 3_Q1_Smartview" xfId="30013" xr:uid="{00000000-0005-0000-0000-00006F430000}"/>
    <cellStyle name="Normal 3 3 2 2 3 5 3 4" xfId="11835" xr:uid="{00000000-0005-0000-0000-000070430000}"/>
    <cellStyle name="Normal 3 3 2 2 3 5 3 4 2" xfId="16476" xr:uid="{00000000-0005-0000-0000-000071430000}"/>
    <cellStyle name="Normal 3 3 2 2 3 5 3 4 3" xfId="21181" xr:uid="{00000000-0005-0000-0000-000072430000}"/>
    <cellStyle name="Normal 3 3 2 2 3 5 3 4 4" xfId="25904" xr:uid="{00000000-0005-0000-0000-000073430000}"/>
    <cellStyle name="Normal 3 3 2 2 3 5 3 4_Q1_Smartview" xfId="30015" xr:uid="{00000000-0005-0000-0000-000074430000}"/>
    <cellStyle name="Normal 3 3 2 2 3 5 3 5" xfId="14157" xr:uid="{00000000-0005-0000-0000-000075430000}"/>
    <cellStyle name="Normal 3 3 2 2 3 5 3 6" xfId="18870" xr:uid="{00000000-0005-0000-0000-000076430000}"/>
    <cellStyle name="Normal 3 3 2 2 3 5 3 7" xfId="23581" xr:uid="{00000000-0005-0000-0000-000077430000}"/>
    <cellStyle name="Normal 3 3 2 2 3 5 3_Q1_Smartview" xfId="30010" xr:uid="{00000000-0005-0000-0000-000078430000}"/>
    <cellStyle name="Normal 3 3 2 2 3 5 4" xfId="997" xr:uid="{00000000-0005-0000-0000-000079430000}"/>
    <cellStyle name="Normal 3 3 2 2 3 5 4 2" xfId="12309" xr:uid="{00000000-0005-0000-0000-00007A430000}"/>
    <cellStyle name="Normal 3 3 2 2 3 5 4 2 2" xfId="16950" xr:uid="{00000000-0005-0000-0000-00007B430000}"/>
    <cellStyle name="Normal 3 3 2 2 3 5 4 2 3" xfId="21655" xr:uid="{00000000-0005-0000-0000-00007C430000}"/>
    <cellStyle name="Normal 3 3 2 2 3 5 4 2 4" xfId="26378" xr:uid="{00000000-0005-0000-0000-00007D430000}"/>
    <cellStyle name="Normal 3 3 2 2 3 5 4 2_Q1_Smartview" xfId="30017" xr:uid="{00000000-0005-0000-0000-00007E430000}"/>
    <cellStyle name="Normal 3 3 2 2 3 5 4 3" xfId="14631" xr:uid="{00000000-0005-0000-0000-00007F430000}"/>
    <cellStyle name="Normal 3 3 2 2 3 5 4 4" xfId="19344" xr:uid="{00000000-0005-0000-0000-000080430000}"/>
    <cellStyle name="Normal 3 3 2 2 3 5 4 5" xfId="24055" xr:uid="{00000000-0005-0000-0000-000081430000}"/>
    <cellStyle name="Normal 3 3 2 2 3 5 4_Q1_Smartview" xfId="30016" xr:uid="{00000000-0005-0000-0000-000082430000}"/>
    <cellStyle name="Normal 3 3 2 2 3 5 5" xfId="1788" xr:uid="{00000000-0005-0000-0000-000083430000}"/>
    <cellStyle name="Normal 3 3 2 2 3 5 5 2" xfId="13075" xr:uid="{00000000-0005-0000-0000-000084430000}"/>
    <cellStyle name="Normal 3 3 2 2 3 5 5 2 2" xfId="17716" xr:uid="{00000000-0005-0000-0000-000085430000}"/>
    <cellStyle name="Normal 3 3 2 2 3 5 5 2 3" xfId="22421" xr:uid="{00000000-0005-0000-0000-000086430000}"/>
    <cellStyle name="Normal 3 3 2 2 3 5 5 2 4" xfId="27144" xr:uid="{00000000-0005-0000-0000-000087430000}"/>
    <cellStyle name="Normal 3 3 2 2 3 5 5 2_Q1_Smartview" xfId="30019" xr:uid="{00000000-0005-0000-0000-000088430000}"/>
    <cellStyle name="Normal 3 3 2 2 3 5 5 3" xfId="15397" xr:uid="{00000000-0005-0000-0000-000089430000}"/>
    <cellStyle name="Normal 3 3 2 2 3 5 5 4" xfId="20110" xr:uid="{00000000-0005-0000-0000-00008A430000}"/>
    <cellStyle name="Normal 3 3 2 2 3 5 5 5" xfId="24821" xr:uid="{00000000-0005-0000-0000-00008B430000}"/>
    <cellStyle name="Normal 3 3 2 2 3 5 5_Q1_Smartview" xfId="30018" xr:uid="{00000000-0005-0000-0000-00008C430000}"/>
    <cellStyle name="Normal 3 3 2 2 3 5 6" xfId="11599" xr:uid="{00000000-0005-0000-0000-00008D430000}"/>
    <cellStyle name="Normal 3 3 2 2 3 5 6 2" xfId="16240" xr:uid="{00000000-0005-0000-0000-00008E430000}"/>
    <cellStyle name="Normal 3 3 2 2 3 5 6 3" xfId="20945" xr:uid="{00000000-0005-0000-0000-00008F430000}"/>
    <cellStyle name="Normal 3 3 2 2 3 5 6 4" xfId="25668" xr:uid="{00000000-0005-0000-0000-000090430000}"/>
    <cellStyle name="Normal 3 3 2 2 3 5 6_Q1_Smartview" xfId="30020" xr:uid="{00000000-0005-0000-0000-000091430000}"/>
    <cellStyle name="Normal 3 3 2 2 3 5 7" xfId="13921" xr:uid="{00000000-0005-0000-0000-000092430000}"/>
    <cellStyle name="Normal 3 3 2 2 3 5 8" xfId="18634" xr:uid="{00000000-0005-0000-0000-000093430000}"/>
    <cellStyle name="Normal 3 3 2 2 3 5 9" xfId="23345" xr:uid="{00000000-0005-0000-0000-000094430000}"/>
    <cellStyle name="Normal 3 3 2 2 3 5_Q1_Smartview" xfId="30003" xr:uid="{00000000-0005-0000-0000-000095430000}"/>
    <cellStyle name="Normal 3 3 2 2 3 6" xfId="564" xr:uid="{00000000-0005-0000-0000-000096430000}"/>
    <cellStyle name="Normal 3 3 2 2 3 6 2" xfId="1280" xr:uid="{00000000-0005-0000-0000-000097430000}"/>
    <cellStyle name="Normal 3 3 2 2 3 6 2 2" xfId="12592" xr:uid="{00000000-0005-0000-0000-000098430000}"/>
    <cellStyle name="Normal 3 3 2 2 3 6 2 2 2" xfId="17233" xr:uid="{00000000-0005-0000-0000-000099430000}"/>
    <cellStyle name="Normal 3 3 2 2 3 6 2 2 3" xfId="21938" xr:uid="{00000000-0005-0000-0000-00009A430000}"/>
    <cellStyle name="Normal 3 3 2 2 3 6 2 2 4" xfId="26661" xr:uid="{00000000-0005-0000-0000-00009B430000}"/>
    <cellStyle name="Normal 3 3 2 2 3 6 2 2_Q1_Smartview" xfId="30023" xr:uid="{00000000-0005-0000-0000-00009C430000}"/>
    <cellStyle name="Normal 3 3 2 2 3 6 2 3" xfId="14914" xr:uid="{00000000-0005-0000-0000-00009D430000}"/>
    <cellStyle name="Normal 3 3 2 2 3 6 2 4" xfId="19627" xr:uid="{00000000-0005-0000-0000-00009E430000}"/>
    <cellStyle name="Normal 3 3 2 2 3 6 2 5" xfId="24338" xr:uid="{00000000-0005-0000-0000-00009F430000}"/>
    <cellStyle name="Normal 3 3 2 2 3 6 2_Q1_Smartview" xfId="30022" xr:uid="{00000000-0005-0000-0000-0000A0430000}"/>
    <cellStyle name="Normal 3 3 2 2 3 6 3" xfId="2071" xr:uid="{00000000-0005-0000-0000-0000A1430000}"/>
    <cellStyle name="Normal 3 3 2 2 3 6 3 2" xfId="13358" xr:uid="{00000000-0005-0000-0000-0000A2430000}"/>
    <cellStyle name="Normal 3 3 2 2 3 6 3 2 2" xfId="17999" xr:uid="{00000000-0005-0000-0000-0000A3430000}"/>
    <cellStyle name="Normal 3 3 2 2 3 6 3 2 3" xfId="22704" xr:uid="{00000000-0005-0000-0000-0000A4430000}"/>
    <cellStyle name="Normal 3 3 2 2 3 6 3 2 4" xfId="27427" xr:uid="{00000000-0005-0000-0000-0000A5430000}"/>
    <cellStyle name="Normal 3 3 2 2 3 6 3 2_Q1_Smartview" xfId="30025" xr:uid="{00000000-0005-0000-0000-0000A6430000}"/>
    <cellStyle name="Normal 3 3 2 2 3 6 3 3" xfId="15680" xr:uid="{00000000-0005-0000-0000-0000A7430000}"/>
    <cellStyle name="Normal 3 3 2 2 3 6 3 4" xfId="20393" xr:uid="{00000000-0005-0000-0000-0000A8430000}"/>
    <cellStyle name="Normal 3 3 2 2 3 6 3 5" xfId="25104" xr:uid="{00000000-0005-0000-0000-0000A9430000}"/>
    <cellStyle name="Normal 3 3 2 2 3 6 3_Q1_Smartview" xfId="30024" xr:uid="{00000000-0005-0000-0000-0000AA430000}"/>
    <cellStyle name="Normal 3 3 2 2 3 6 4" xfId="11882" xr:uid="{00000000-0005-0000-0000-0000AB430000}"/>
    <cellStyle name="Normal 3 3 2 2 3 6 4 2" xfId="16523" xr:uid="{00000000-0005-0000-0000-0000AC430000}"/>
    <cellStyle name="Normal 3 3 2 2 3 6 4 3" xfId="21228" xr:uid="{00000000-0005-0000-0000-0000AD430000}"/>
    <cellStyle name="Normal 3 3 2 2 3 6 4 4" xfId="25951" xr:uid="{00000000-0005-0000-0000-0000AE430000}"/>
    <cellStyle name="Normal 3 3 2 2 3 6 4_Q1_Smartview" xfId="30026" xr:uid="{00000000-0005-0000-0000-0000AF430000}"/>
    <cellStyle name="Normal 3 3 2 2 3 6 5" xfId="14204" xr:uid="{00000000-0005-0000-0000-0000B0430000}"/>
    <cellStyle name="Normal 3 3 2 2 3 6 6" xfId="18917" xr:uid="{00000000-0005-0000-0000-0000B1430000}"/>
    <cellStyle name="Normal 3 3 2 2 3 6 7" xfId="23628" xr:uid="{00000000-0005-0000-0000-0000B2430000}"/>
    <cellStyle name="Normal 3 3 2 2 3 6_Q1_Smartview" xfId="30021" xr:uid="{00000000-0005-0000-0000-0000B3430000}"/>
    <cellStyle name="Normal 3 3 2 2 3 7" xfId="327" xr:uid="{00000000-0005-0000-0000-0000B4430000}"/>
    <cellStyle name="Normal 3 3 2 2 3 7 2" xfId="1043" xr:uid="{00000000-0005-0000-0000-0000B5430000}"/>
    <cellStyle name="Normal 3 3 2 2 3 7 2 2" xfId="12355" xr:uid="{00000000-0005-0000-0000-0000B6430000}"/>
    <cellStyle name="Normal 3 3 2 2 3 7 2 2 2" xfId="16996" xr:uid="{00000000-0005-0000-0000-0000B7430000}"/>
    <cellStyle name="Normal 3 3 2 2 3 7 2 2 3" xfId="21701" xr:uid="{00000000-0005-0000-0000-0000B8430000}"/>
    <cellStyle name="Normal 3 3 2 2 3 7 2 2 4" xfId="26424" xr:uid="{00000000-0005-0000-0000-0000B9430000}"/>
    <cellStyle name="Normal 3 3 2 2 3 7 2 2_Q1_Smartview" xfId="30029" xr:uid="{00000000-0005-0000-0000-0000BA430000}"/>
    <cellStyle name="Normal 3 3 2 2 3 7 2 3" xfId="14677" xr:uid="{00000000-0005-0000-0000-0000BB430000}"/>
    <cellStyle name="Normal 3 3 2 2 3 7 2 4" xfId="19390" xr:uid="{00000000-0005-0000-0000-0000BC430000}"/>
    <cellStyle name="Normal 3 3 2 2 3 7 2 5" xfId="24101" xr:uid="{00000000-0005-0000-0000-0000BD430000}"/>
    <cellStyle name="Normal 3 3 2 2 3 7 2_Q1_Smartview" xfId="30028" xr:uid="{00000000-0005-0000-0000-0000BE430000}"/>
    <cellStyle name="Normal 3 3 2 2 3 7 3" xfId="1834" xr:uid="{00000000-0005-0000-0000-0000BF430000}"/>
    <cellStyle name="Normal 3 3 2 2 3 7 3 2" xfId="13121" xr:uid="{00000000-0005-0000-0000-0000C0430000}"/>
    <cellStyle name="Normal 3 3 2 2 3 7 3 2 2" xfId="17762" xr:uid="{00000000-0005-0000-0000-0000C1430000}"/>
    <cellStyle name="Normal 3 3 2 2 3 7 3 2 3" xfId="22467" xr:uid="{00000000-0005-0000-0000-0000C2430000}"/>
    <cellStyle name="Normal 3 3 2 2 3 7 3 2 4" xfId="27190" xr:uid="{00000000-0005-0000-0000-0000C3430000}"/>
    <cellStyle name="Normal 3 3 2 2 3 7 3 2_Q1_Smartview" xfId="30031" xr:uid="{00000000-0005-0000-0000-0000C4430000}"/>
    <cellStyle name="Normal 3 3 2 2 3 7 3 3" xfId="15443" xr:uid="{00000000-0005-0000-0000-0000C5430000}"/>
    <cellStyle name="Normal 3 3 2 2 3 7 3 4" xfId="20156" xr:uid="{00000000-0005-0000-0000-0000C6430000}"/>
    <cellStyle name="Normal 3 3 2 2 3 7 3 5" xfId="24867" xr:uid="{00000000-0005-0000-0000-0000C7430000}"/>
    <cellStyle name="Normal 3 3 2 2 3 7 3_Q1_Smartview" xfId="30030" xr:uid="{00000000-0005-0000-0000-0000C8430000}"/>
    <cellStyle name="Normal 3 3 2 2 3 7 4" xfId="11645" xr:uid="{00000000-0005-0000-0000-0000C9430000}"/>
    <cellStyle name="Normal 3 3 2 2 3 7 4 2" xfId="16286" xr:uid="{00000000-0005-0000-0000-0000CA430000}"/>
    <cellStyle name="Normal 3 3 2 2 3 7 4 3" xfId="20991" xr:uid="{00000000-0005-0000-0000-0000CB430000}"/>
    <cellStyle name="Normal 3 3 2 2 3 7 4 4" xfId="25714" xr:uid="{00000000-0005-0000-0000-0000CC430000}"/>
    <cellStyle name="Normal 3 3 2 2 3 7 4_Q1_Smartview" xfId="30032" xr:uid="{00000000-0005-0000-0000-0000CD430000}"/>
    <cellStyle name="Normal 3 3 2 2 3 7 5" xfId="13967" xr:uid="{00000000-0005-0000-0000-0000CE430000}"/>
    <cellStyle name="Normal 3 3 2 2 3 7 6" xfId="18680" xr:uid="{00000000-0005-0000-0000-0000CF430000}"/>
    <cellStyle name="Normal 3 3 2 2 3 7 7" xfId="23391" xr:uid="{00000000-0005-0000-0000-0000D0430000}"/>
    <cellStyle name="Normal 3 3 2 2 3 7_Q1_Smartview" xfId="30027" xr:uid="{00000000-0005-0000-0000-0000D1430000}"/>
    <cellStyle name="Normal 3 3 2 2 3 8" xfId="807" xr:uid="{00000000-0005-0000-0000-0000D2430000}"/>
    <cellStyle name="Normal 3 3 2 2 3 8 2" xfId="12119" xr:uid="{00000000-0005-0000-0000-0000D3430000}"/>
    <cellStyle name="Normal 3 3 2 2 3 8 2 2" xfId="16760" xr:uid="{00000000-0005-0000-0000-0000D4430000}"/>
    <cellStyle name="Normal 3 3 2 2 3 8 2 3" xfId="21465" xr:uid="{00000000-0005-0000-0000-0000D5430000}"/>
    <cellStyle name="Normal 3 3 2 2 3 8 2 4" xfId="26188" xr:uid="{00000000-0005-0000-0000-0000D6430000}"/>
    <cellStyle name="Normal 3 3 2 2 3 8 2_Q1_Smartview" xfId="30034" xr:uid="{00000000-0005-0000-0000-0000D7430000}"/>
    <cellStyle name="Normal 3 3 2 2 3 8 3" xfId="14441" xr:uid="{00000000-0005-0000-0000-0000D8430000}"/>
    <cellStyle name="Normal 3 3 2 2 3 8 4" xfId="19154" xr:uid="{00000000-0005-0000-0000-0000D9430000}"/>
    <cellStyle name="Normal 3 3 2 2 3 8 5" xfId="23865" xr:uid="{00000000-0005-0000-0000-0000DA430000}"/>
    <cellStyle name="Normal 3 3 2 2 3 8_Q1_Smartview" xfId="30033" xr:uid="{00000000-0005-0000-0000-0000DB430000}"/>
    <cellStyle name="Normal 3 3 2 2 3 9" xfId="1598" xr:uid="{00000000-0005-0000-0000-0000DC430000}"/>
    <cellStyle name="Normal 3 3 2 2 3 9 2" xfId="12885" xr:uid="{00000000-0005-0000-0000-0000DD430000}"/>
    <cellStyle name="Normal 3 3 2 2 3 9 2 2" xfId="17526" xr:uid="{00000000-0005-0000-0000-0000DE430000}"/>
    <cellStyle name="Normal 3 3 2 2 3 9 2 3" xfId="22231" xr:uid="{00000000-0005-0000-0000-0000DF430000}"/>
    <cellStyle name="Normal 3 3 2 2 3 9 2 4" xfId="26954" xr:uid="{00000000-0005-0000-0000-0000E0430000}"/>
    <cellStyle name="Normal 3 3 2 2 3 9 2_Q1_Smartview" xfId="30036" xr:uid="{00000000-0005-0000-0000-0000E1430000}"/>
    <cellStyle name="Normal 3 3 2 2 3 9 3" xfId="15207" xr:uid="{00000000-0005-0000-0000-0000E2430000}"/>
    <cellStyle name="Normal 3 3 2 2 3 9 4" xfId="19920" xr:uid="{00000000-0005-0000-0000-0000E3430000}"/>
    <cellStyle name="Normal 3 3 2 2 3 9 5" xfId="24631" xr:uid="{00000000-0005-0000-0000-0000E4430000}"/>
    <cellStyle name="Normal 3 3 2 2 3 9_Q1_Smartview" xfId="30035" xr:uid="{00000000-0005-0000-0000-0000E5430000}"/>
    <cellStyle name="Normal 3 3 2 2 3_Q1_Smartview" xfId="29947" xr:uid="{00000000-0005-0000-0000-0000E6430000}"/>
    <cellStyle name="Normal 3 3 2 2 4" xfId="147" xr:uid="{00000000-0005-0000-0000-0000E7430000}"/>
    <cellStyle name="Normal 3 3 2 2 4 2" xfId="598" xr:uid="{00000000-0005-0000-0000-0000E8430000}"/>
    <cellStyle name="Normal 3 3 2 2 4 2 2" xfId="1314" xr:uid="{00000000-0005-0000-0000-0000E9430000}"/>
    <cellStyle name="Normal 3 3 2 2 4 2 2 2" xfId="12626" xr:uid="{00000000-0005-0000-0000-0000EA430000}"/>
    <cellStyle name="Normal 3 3 2 2 4 2 2 2 2" xfId="17267" xr:uid="{00000000-0005-0000-0000-0000EB430000}"/>
    <cellStyle name="Normal 3 3 2 2 4 2 2 2 3" xfId="21972" xr:uid="{00000000-0005-0000-0000-0000EC430000}"/>
    <cellStyle name="Normal 3 3 2 2 4 2 2 2 4" xfId="26695" xr:uid="{00000000-0005-0000-0000-0000ED430000}"/>
    <cellStyle name="Normal 3 3 2 2 4 2 2 2_Q1_Smartview" xfId="30040" xr:uid="{00000000-0005-0000-0000-0000EE430000}"/>
    <cellStyle name="Normal 3 3 2 2 4 2 2 3" xfId="14948" xr:uid="{00000000-0005-0000-0000-0000EF430000}"/>
    <cellStyle name="Normal 3 3 2 2 4 2 2 4" xfId="19661" xr:uid="{00000000-0005-0000-0000-0000F0430000}"/>
    <cellStyle name="Normal 3 3 2 2 4 2 2 5" xfId="24372" xr:uid="{00000000-0005-0000-0000-0000F1430000}"/>
    <cellStyle name="Normal 3 3 2 2 4 2 2_Q1_Smartview" xfId="30039" xr:uid="{00000000-0005-0000-0000-0000F2430000}"/>
    <cellStyle name="Normal 3 3 2 2 4 2 3" xfId="2105" xr:uid="{00000000-0005-0000-0000-0000F3430000}"/>
    <cellStyle name="Normal 3 3 2 2 4 2 3 2" xfId="13392" xr:uid="{00000000-0005-0000-0000-0000F4430000}"/>
    <cellStyle name="Normal 3 3 2 2 4 2 3 2 2" xfId="18033" xr:uid="{00000000-0005-0000-0000-0000F5430000}"/>
    <cellStyle name="Normal 3 3 2 2 4 2 3 2 3" xfId="22738" xr:uid="{00000000-0005-0000-0000-0000F6430000}"/>
    <cellStyle name="Normal 3 3 2 2 4 2 3 2 4" xfId="27461" xr:uid="{00000000-0005-0000-0000-0000F7430000}"/>
    <cellStyle name="Normal 3 3 2 2 4 2 3 2_Q1_Smartview" xfId="30042" xr:uid="{00000000-0005-0000-0000-0000F8430000}"/>
    <cellStyle name="Normal 3 3 2 2 4 2 3 3" xfId="15714" xr:uid="{00000000-0005-0000-0000-0000F9430000}"/>
    <cellStyle name="Normal 3 3 2 2 4 2 3 4" xfId="20427" xr:uid="{00000000-0005-0000-0000-0000FA430000}"/>
    <cellStyle name="Normal 3 3 2 2 4 2 3 5" xfId="25138" xr:uid="{00000000-0005-0000-0000-0000FB430000}"/>
    <cellStyle name="Normal 3 3 2 2 4 2 3_Q1_Smartview" xfId="30041" xr:uid="{00000000-0005-0000-0000-0000FC430000}"/>
    <cellStyle name="Normal 3 3 2 2 4 2 4" xfId="11916" xr:uid="{00000000-0005-0000-0000-0000FD430000}"/>
    <cellStyle name="Normal 3 3 2 2 4 2 4 2" xfId="16557" xr:uid="{00000000-0005-0000-0000-0000FE430000}"/>
    <cellStyle name="Normal 3 3 2 2 4 2 4 3" xfId="21262" xr:uid="{00000000-0005-0000-0000-0000FF430000}"/>
    <cellStyle name="Normal 3 3 2 2 4 2 4 4" xfId="25985" xr:uid="{00000000-0005-0000-0000-000000440000}"/>
    <cellStyle name="Normal 3 3 2 2 4 2 4_Q1_Smartview" xfId="30043" xr:uid="{00000000-0005-0000-0000-000001440000}"/>
    <cellStyle name="Normal 3 3 2 2 4 2 5" xfId="14238" xr:uid="{00000000-0005-0000-0000-000002440000}"/>
    <cellStyle name="Normal 3 3 2 2 4 2 6" xfId="18951" xr:uid="{00000000-0005-0000-0000-000003440000}"/>
    <cellStyle name="Normal 3 3 2 2 4 2 7" xfId="23662" xr:uid="{00000000-0005-0000-0000-000004440000}"/>
    <cellStyle name="Normal 3 3 2 2 4 2_Q1_Smartview" xfId="30038" xr:uid="{00000000-0005-0000-0000-000005440000}"/>
    <cellStyle name="Normal 3 3 2 2 4 3" xfId="406" xr:uid="{00000000-0005-0000-0000-000006440000}"/>
    <cellStyle name="Normal 3 3 2 2 4 3 2" xfId="1122" xr:uid="{00000000-0005-0000-0000-000007440000}"/>
    <cellStyle name="Normal 3 3 2 2 4 3 2 2" xfId="12434" xr:uid="{00000000-0005-0000-0000-000008440000}"/>
    <cellStyle name="Normal 3 3 2 2 4 3 2 2 2" xfId="17075" xr:uid="{00000000-0005-0000-0000-000009440000}"/>
    <cellStyle name="Normal 3 3 2 2 4 3 2 2 3" xfId="21780" xr:uid="{00000000-0005-0000-0000-00000A440000}"/>
    <cellStyle name="Normal 3 3 2 2 4 3 2 2 4" xfId="26503" xr:uid="{00000000-0005-0000-0000-00000B440000}"/>
    <cellStyle name="Normal 3 3 2 2 4 3 2 2_Q1_Smartview" xfId="30046" xr:uid="{00000000-0005-0000-0000-00000C440000}"/>
    <cellStyle name="Normal 3 3 2 2 4 3 2 3" xfId="14756" xr:uid="{00000000-0005-0000-0000-00000D440000}"/>
    <cellStyle name="Normal 3 3 2 2 4 3 2 4" xfId="19469" xr:uid="{00000000-0005-0000-0000-00000E440000}"/>
    <cellStyle name="Normal 3 3 2 2 4 3 2 5" xfId="24180" xr:uid="{00000000-0005-0000-0000-00000F440000}"/>
    <cellStyle name="Normal 3 3 2 2 4 3 2_Q1_Smartview" xfId="30045" xr:uid="{00000000-0005-0000-0000-000010440000}"/>
    <cellStyle name="Normal 3 3 2 2 4 3 3" xfId="1913" xr:uid="{00000000-0005-0000-0000-000011440000}"/>
    <cellStyle name="Normal 3 3 2 2 4 3 3 2" xfId="13200" xr:uid="{00000000-0005-0000-0000-000012440000}"/>
    <cellStyle name="Normal 3 3 2 2 4 3 3 2 2" xfId="17841" xr:uid="{00000000-0005-0000-0000-000013440000}"/>
    <cellStyle name="Normal 3 3 2 2 4 3 3 2 3" xfId="22546" xr:uid="{00000000-0005-0000-0000-000014440000}"/>
    <cellStyle name="Normal 3 3 2 2 4 3 3 2 4" xfId="27269" xr:uid="{00000000-0005-0000-0000-000015440000}"/>
    <cellStyle name="Normal 3 3 2 2 4 3 3 2_Q1_Smartview" xfId="30048" xr:uid="{00000000-0005-0000-0000-000016440000}"/>
    <cellStyle name="Normal 3 3 2 2 4 3 3 3" xfId="15522" xr:uid="{00000000-0005-0000-0000-000017440000}"/>
    <cellStyle name="Normal 3 3 2 2 4 3 3 4" xfId="20235" xr:uid="{00000000-0005-0000-0000-000018440000}"/>
    <cellStyle name="Normal 3 3 2 2 4 3 3 5" xfId="24946" xr:uid="{00000000-0005-0000-0000-000019440000}"/>
    <cellStyle name="Normal 3 3 2 2 4 3 3_Q1_Smartview" xfId="30047" xr:uid="{00000000-0005-0000-0000-00001A440000}"/>
    <cellStyle name="Normal 3 3 2 2 4 3 4" xfId="11724" xr:uid="{00000000-0005-0000-0000-00001B440000}"/>
    <cellStyle name="Normal 3 3 2 2 4 3 4 2" xfId="16365" xr:uid="{00000000-0005-0000-0000-00001C440000}"/>
    <cellStyle name="Normal 3 3 2 2 4 3 4 3" xfId="21070" xr:uid="{00000000-0005-0000-0000-00001D440000}"/>
    <cellStyle name="Normal 3 3 2 2 4 3 4 4" xfId="25793" xr:uid="{00000000-0005-0000-0000-00001E440000}"/>
    <cellStyle name="Normal 3 3 2 2 4 3 4_Q1_Smartview" xfId="30049" xr:uid="{00000000-0005-0000-0000-00001F440000}"/>
    <cellStyle name="Normal 3 3 2 2 4 3 5" xfId="14046" xr:uid="{00000000-0005-0000-0000-000020440000}"/>
    <cellStyle name="Normal 3 3 2 2 4 3 6" xfId="18759" xr:uid="{00000000-0005-0000-0000-000021440000}"/>
    <cellStyle name="Normal 3 3 2 2 4 3 7" xfId="23470" xr:uid="{00000000-0005-0000-0000-000022440000}"/>
    <cellStyle name="Normal 3 3 2 2 4 3_Q1_Smartview" xfId="30044" xr:uid="{00000000-0005-0000-0000-000023440000}"/>
    <cellStyle name="Normal 3 3 2 2 4 4" xfId="886" xr:uid="{00000000-0005-0000-0000-000024440000}"/>
    <cellStyle name="Normal 3 3 2 2 4 4 2" xfId="12198" xr:uid="{00000000-0005-0000-0000-000025440000}"/>
    <cellStyle name="Normal 3 3 2 2 4 4 2 2" xfId="16839" xr:uid="{00000000-0005-0000-0000-000026440000}"/>
    <cellStyle name="Normal 3 3 2 2 4 4 2 3" xfId="21544" xr:uid="{00000000-0005-0000-0000-000027440000}"/>
    <cellStyle name="Normal 3 3 2 2 4 4 2 4" xfId="26267" xr:uid="{00000000-0005-0000-0000-000028440000}"/>
    <cellStyle name="Normal 3 3 2 2 4 4 2_Q1_Smartview" xfId="30051" xr:uid="{00000000-0005-0000-0000-000029440000}"/>
    <cellStyle name="Normal 3 3 2 2 4 4 3" xfId="14520" xr:uid="{00000000-0005-0000-0000-00002A440000}"/>
    <cellStyle name="Normal 3 3 2 2 4 4 4" xfId="19233" xr:uid="{00000000-0005-0000-0000-00002B440000}"/>
    <cellStyle name="Normal 3 3 2 2 4 4 5" xfId="23944" xr:uid="{00000000-0005-0000-0000-00002C440000}"/>
    <cellStyle name="Normal 3 3 2 2 4 4_Q1_Smartview" xfId="30050" xr:uid="{00000000-0005-0000-0000-00002D440000}"/>
    <cellStyle name="Normal 3 3 2 2 4 5" xfId="1677" xr:uid="{00000000-0005-0000-0000-00002E440000}"/>
    <cellStyle name="Normal 3 3 2 2 4 5 2" xfId="12964" xr:uid="{00000000-0005-0000-0000-00002F440000}"/>
    <cellStyle name="Normal 3 3 2 2 4 5 2 2" xfId="17605" xr:uid="{00000000-0005-0000-0000-000030440000}"/>
    <cellStyle name="Normal 3 3 2 2 4 5 2 3" xfId="22310" xr:uid="{00000000-0005-0000-0000-000031440000}"/>
    <cellStyle name="Normal 3 3 2 2 4 5 2 4" xfId="27033" xr:uid="{00000000-0005-0000-0000-000032440000}"/>
    <cellStyle name="Normal 3 3 2 2 4 5 2_Q1_Smartview" xfId="30053" xr:uid="{00000000-0005-0000-0000-000033440000}"/>
    <cellStyle name="Normal 3 3 2 2 4 5 3" xfId="15286" xr:uid="{00000000-0005-0000-0000-000034440000}"/>
    <cellStyle name="Normal 3 3 2 2 4 5 4" xfId="19999" xr:uid="{00000000-0005-0000-0000-000035440000}"/>
    <cellStyle name="Normal 3 3 2 2 4 5 5" xfId="24710" xr:uid="{00000000-0005-0000-0000-000036440000}"/>
    <cellStyle name="Normal 3 3 2 2 4 5_Q1_Smartview" xfId="30052" xr:uid="{00000000-0005-0000-0000-000037440000}"/>
    <cellStyle name="Normal 3 3 2 2 4 6" xfId="11488" xr:uid="{00000000-0005-0000-0000-000038440000}"/>
    <cellStyle name="Normal 3 3 2 2 4 6 2" xfId="16129" xr:uid="{00000000-0005-0000-0000-000039440000}"/>
    <cellStyle name="Normal 3 3 2 2 4 6 3" xfId="20834" xr:uid="{00000000-0005-0000-0000-00003A440000}"/>
    <cellStyle name="Normal 3 3 2 2 4 6 4" xfId="25557" xr:uid="{00000000-0005-0000-0000-00003B440000}"/>
    <cellStyle name="Normal 3 3 2 2 4 6_Q1_Smartview" xfId="30054" xr:uid="{00000000-0005-0000-0000-00003C440000}"/>
    <cellStyle name="Normal 3 3 2 2 4 7" xfId="13810" xr:uid="{00000000-0005-0000-0000-00003D440000}"/>
    <cellStyle name="Normal 3 3 2 2 4 8" xfId="18523" xr:uid="{00000000-0005-0000-0000-00003E440000}"/>
    <cellStyle name="Normal 3 3 2 2 4 9" xfId="23234" xr:uid="{00000000-0005-0000-0000-00003F440000}"/>
    <cellStyle name="Normal 3 3 2 2 4_Q1_Smartview" xfId="30037" xr:uid="{00000000-0005-0000-0000-000040440000}"/>
    <cellStyle name="Normal 3 3 2 2 5" xfId="101" xr:uid="{00000000-0005-0000-0000-000041440000}"/>
    <cellStyle name="Normal 3 3 2 2 5 2" xfId="645" xr:uid="{00000000-0005-0000-0000-000042440000}"/>
    <cellStyle name="Normal 3 3 2 2 5 2 2" xfId="1360" xr:uid="{00000000-0005-0000-0000-000043440000}"/>
    <cellStyle name="Normal 3 3 2 2 5 2 2 2" xfId="12672" xr:uid="{00000000-0005-0000-0000-000044440000}"/>
    <cellStyle name="Normal 3 3 2 2 5 2 2 2 2" xfId="17313" xr:uid="{00000000-0005-0000-0000-000045440000}"/>
    <cellStyle name="Normal 3 3 2 2 5 2 2 2 3" xfId="22018" xr:uid="{00000000-0005-0000-0000-000046440000}"/>
    <cellStyle name="Normal 3 3 2 2 5 2 2 2 4" xfId="26741" xr:uid="{00000000-0005-0000-0000-000047440000}"/>
    <cellStyle name="Normal 3 3 2 2 5 2 2 2_Q1_Smartview" xfId="30058" xr:uid="{00000000-0005-0000-0000-000048440000}"/>
    <cellStyle name="Normal 3 3 2 2 5 2 2 3" xfId="14994" xr:uid="{00000000-0005-0000-0000-000049440000}"/>
    <cellStyle name="Normal 3 3 2 2 5 2 2 4" xfId="19707" xr:uid="{00000000-0005-0000-0000-00004A440000}"/>
    <cellStyle name="Normal 3 3 2 2 5 2 2 5" xfId="24418" xr:uid="{00000000-0005-0000-0000-00004B440000}"/>
    <cellStyle name="Normal 3 3 2 2 5 2 2_Q1_Smartview" xfId="30057" xr:uid="{00000000-0005-0000-0000-00004C440000}"/>
    <cellStyle name="Normal 3 3 2 2 5 2 3" xfId="2151" xr:uid="{00000000-0005-0000-0000-00004D440000}"/>
    <cellStyle name="Normal 3 3 2 2 5 2 3 2" xfId="13438" xr:uid="{00000000-0005-0000-0000-00004E440000}"/>
    <cellStyle name="Normal 3 3 2 2 5 2 3 2 2" xfId="18079" xr:uid="{00000000-0005-0000-0000-00004F440000}"/>
    <cellStyle name="Normal 3 3 2 2 5 2 3 2 3" xfId="22784" xr:uid="{00000000-0005-0000-0000-000050440000}"/>
    <cellStyle name="Normal 3 3 2 2 5 2 3 2 4" xfId="27507" xr:uid="{00000000-0005-0000-0000-000051440000}"/>
    <cellStyle name="Normal 3 3 2 2 5 2 3 2_Q1_Smartview" xfId="30060" xr:uid="{00000000-0005-0000-0000-000052440000}"/>
    <cellStyle name="Normal 3 3 2 2 5 2 3 3" xfId="15760" xr:uid="{00000000-0005-0000-0000-000053440000}"/>
    <cellStyle name="Normal 3 3 2 2 5 2 3 4" xfId="20473" xr:uid="{00000000-0005-0000-0000-000054440000}"/>
    <cellStyle name="Normal 3 3 2 2 5 2 3 5" xfId="25184" xr:uid="{00000000-0005-0000-0000-000055440000}"/>
    <cellStyle name="Normal 3 3 2 2 5 2 3_Q1_Smartview" xfId="30059" xr:uid="{00000000-0005-0000-0000-000056440000}"/>
    <cellStyle name="Normal 3 3 2 2 5 2 4" xfId="11962" xr:uid="{00000000-0005-0000-0000-000057440000}"/>
    <cellStyle name="Normal 3 3 2 2 5 2 4 2" xfId="16603" xr:uid="{00000000-0005-0000-0000-000058440000}"/>
    <cellStyle name="Normal 3 3 2 2 5 2 4 3" xfId="21308" xr:uid="{00000000-0005-0000-0000-000059440000}"/>
    <cellStyle name="Normal 3 3 2 2 5 2 4 4" xfId="26031" xr:uid="{00000000-0005-0000-0000-00005A440000}"/>
    <cellStyle name="Normal 3 3 2 2 5 2 4_Q1_Smartview" xfId="30061" xr:uid="{00000000-0005-0000-0000-00005B440000}"/>
    <cellStyle name="Normal 3 3 2 2 5 2 5" xfId="14284" xr:uid="{00000000-0005-0000-0000-00005C440000}"/>
    <cellStyle name="Normal 3 3 2 2 5 2 6" xfId="18997" xr:uid="{00000000-0005-0000-0000-00005D440000}"/>
    <cellStyle name="Normal 3 3 2 2 5 2 7" xfId="23708" xr:uid="{00000000-0005-0000-0000-00005E440000}"/>
    <cellStyle name="Normal 3 3 2 2 5 2_Q1_Smartview" xfId="30056" xr:uid="{00000000-0005-0000-0000-00005F440000}"/>
    <cellStyle name="Normal 3 3 2 2 5 3" xfId="360" xr:uid="{00000000-0005-0000-0000-000060440000}"/>
    <cellStyle name="Normal 3 3 2 2 5 3 2" xfId="1076" xr:uid="{00000000-0005-0000-0000-000061440000}"/>
    <cellStyle name="Normal 3 3 2 2 5 3 2 2" xfId="12388" xr:uid="{00000000-0005-0000-0000-000062440000}"/>
    <cellStyle name="Normal 3 3 2 2 5 3 2 2 2" xfId="17029" xr:uid="{00000000-0005-0000-0000-000063440000}"/>
    <cellStyle name="Normal 3 3 2 2 5 3 2 2 3" xfId="21734" xr:uid="{00000000-0005-0000-0000-000064440000}"/>
    <cellStyle name="Normal 3 3 2 2 5 3 2 2 4" xfId="26457" xr:uid="{00000000-0005-0000-0000-000065440000}"/>
    <cellStyle name="Normal 3 3 2 2 5 3 2 2_Q1_Smartview" xfId="30064" xr:uid="{00000000-0005-0000-0000-000066440000}"/>
    <cellStyle name="Normal 3 3 2 2 5 3 2 3" xfId="14710" xr:uid="{00000000-0005-0000-0000-000067440000}"/>
    <cellStyle name="Normal 3 3 2 2 5 3 2 4" xfId="19423" xr:uid="{00000000-0005-0000-0000-000068440000}"/>
    <cellStyle name="Normal 3 3 2 2 5 3 2 5" xfId="24134" xr:uid="{00000000-0005-0000-0000-000069440000}"/>
    <cellStyle name="Normal 3 3 2 2 5 3 2_Q1_Smartview" xfId="30063" xr:uid="{00000000-0005-0000-0000-00006A440000}"/>
    <cellStyle name="Normal 3 3 2 2 5 3 3" xfId="1867" xr:uid="{00000000-0005-0000-0000-00006B440000}"/>
    <cellStyle name="Normal 3 3 2 2 5 3 3 2" xfId="13154" xr:uid="{00000000-0005-0000-0000-00006C440000}"/>
    <cellStyle name="Normal 3 3 2 2 5 3 3 2 2" xfId="17795" xr:uid="{00000000-0005-0000-0000-00006D440000}"/>
    <cellStyle name="Normal 3 3 2 2 5 3 3 2 3" xfId="22500" xr:uid="{00000000-0005-0000-0000-00006E440000}"/>
    <cellStyle name="Normal 3 3 2 2 5 3 3 2 4" xfId="27223" xr:uid="{00000000-0005-0000-0000-00006F440000}"/>
    <cellStyle name="Normal 3 3 2 2 5 3 3 2_Q1_Smartview" xfId="30066" xr:uid="{00000000-0005-0000-0000-000070440000}"/>
    <cellStyle name="Normal 3 3 2 2 5 3 3 3" xfId="15476" xr:uid="{00000000-0005-0000-0000-000071440000}"/>
    <cellStyle name="Normal 3 3 2 2 5 3 3 4" xfId="20189" xr:uid="{00000000-0005-0000-0000-000072440000}"/>
    <cellStyle name="Normal 3 3 2 2 5 3 3 5" xfId="24900" xr:uid="{00000000-0005-0000-0000-000073440000}"/>
    <cellStyle name="Normal 3 3 2 2 5 3 3_Q1_Smartview" xfId="30065" xr:uid="{00000000-0005-0000-0000-000074440000}"/>
    <cellStyle name="Normal 3 3 2 2 5 3 4" xfId="11678" xr:uid="{00000000-0005-0000-0000-000075440000}"/>
    <cellStyle name="Normal 3 3 2 2 5 3 4 2" xfId="16319" xr:uid="{00000000-0005-0000-0000-000076440000}"/>
    <cellStyle name="Normal 3 3 2 2 5 3 4 3" xfId="21024" xr:uid="{00000000-0005-0000-0000-000077440000}"/>
    <cellStyle name="Normal 3 3 2 2 5 3 4 4" xfId="25747" xr:uid="{00000000-0005-0000-0000-000078440000}"/>
    <cellStyle name="Normal 3 3 2 2 5 3 4_Q1_Smartview" xfId="30067" xr:uid="{00000000-0005-0000-0000-000079440000}"/>
    <cellStyle name="Normal 3 3 2 2 5 3 5" xfId="14000" xr:uid="{00000000-0005-0000-0000-00007A440000}"/>
    <cellStyle name="Normal 3 3 2 2 5 3 6" xfId="18713" xr:uid="{00000000-0005-0000-0000-00007B440000}"/>
    <cellStyle name="Normal 3 3 2 2 5 3 7" xfId="23424" xr:uid="{00000000-0005-0000-0000-00007C440000}"/>
    <cellStyle name="Normal 3 3 2 2 5 3_Q1_Smartview" xfId="30062" xr:uid="{00000000-0005-0000-0000-00007D440000}"/>
    <cellStyle name="Normal 3 3 2 2 5 4" xfId="840" xr:uid="{00000000-0005-0000-0000-00007E440000}"/>
    <cellStyle name="Normal 3 3 2 2 5 4 2" xfId="12152" xr:uid="{00000000-0005-0000-0000-00007F440000}"/>
    <cellStyle name="Normal 3 3 2 2 5 4 2 2" xfId="16793" xr:uid="{00000000-0005-0000-0000-000080440000}"/>
    <cellStyle name="Normal 3 3 2 2 5 4 2 3" xfId="21498" xr:uid="{00000000-0005-0000-0000-000081440000}"/>
    <cellStyle name="Normal 3 3 2 2 5 4 2 4" xfId="26221" xr:uid="{00000000-0005-0000-0000-000082440000}"/>
    <cellStyle name="Normal 3 3 2 2 5 4 2_Q1_Smartview" xfId="30069" xr:uid="{00000000-0005-0000-0000-000083440000}"/>
    <cellStyle name="Normal 3 3 2 2 5 4 3" xfId="14474" xr:uid="{00000000-0005-0000-0000-000084440000}"/>
    <cellStyle name="Normal 3 3 2 2 5 4 4" xfId="19187" xr:uid="{00000000-0005-0000-0000-000085440000}"/>
    <cellStyle name="Normal 3 3 2 2 5 4 5" xfId="23898" xr:uid="{00000000-0005-0000-0000-000086440000}"/>
    <cellStyle name="Normal 3 3 2 2 5 4_Q1_Smartview" xfId="30068" xr:uid="{00000000-0005-0000-0000-000087440000}"/>
    <cellStyle name="Normal 3 3 2 2 5 5" xfId="1631" xr:uid="{00000000-0005-0000-0000-000088440000}"/>
    <cellStyle name="Normal 3 3 2 2 5 5 2" xfId="12918" xr:uid="{00000000-0005-0000-0000-000089440000}"/>
    <cellStyle name="Normal 3 3 2 2 5 5 2 2" xfId="17559" xr:uid="{00000000-0005-0000-0000-00008A440000}"/>
    <cellStyle name="Normal 3 3 2 2 5 5 2 3" xfId="22264" xr:uid="{00000000-0005-0000-0000-00008B440000}"/>
    <cellStyle name="Normal 3 3 2 2 5 5 2 4" xfId="26987" xr:uid="{00000000-0005-0000-0000-00008C440000}"/>
    <cellStyle name="Normal 3 3 2 2 5 5 2_Q1_Smartview" xfId="30071" xr:uid="{00000000-0005-0000-0000-00008D440000}"/>
    <cellStyle name="Normal 3 3 2 2 5 5 3" xfId="15240" xr:uid="{00000000-0005-0000-0000-00008E440000}"/>
    <cellStyle name="Normal 3 3 2 2 5 5 4" xfId="19953" xr:uid="{00000000-0005-0000-0000-00008F440000}"/>
    <cellStyle name="Normal 3 3 2 2 5 5 5" xfId="24664" xr:uid="{00000000-0005-0000-0000-000090440000}"/>
    <cellStyle name="Normal 3 3 2 2 5 5_Q1_Smartview" xfId="30070" xr:uid="{00000000-0005-0000-0000-000091440000}"/>
    <cellStyle name="Normal 3 3 2 2 5 6" xfId="11442" xr:uid="{00000000-0005-0000-0000-000092440000}"/>
    <cellStyle name="Normal 3 3 2 2 5 6 2" xfId="16083" xr:uid="{00000000-0005-0000-0000-000093440000}"/>
    <cellStyle name="Normal 3 3 2 2 5 6 3" xfId="20788" xr:uid="{00000000-0005-0000-0000-000094440000}"/>
    <cellStyle name="Normal 3 3 2 2 5 6 4" xfId="25511" xr:uid="{00000000-0005-0000-0000-000095440000}"/>
    <cellStyle name="Normal 3 3 2 2 5 6_Q1_Smartview" xfId="30072" xr:uid="{00000000-0005-0000-0000-000096440000}"/>
    <cellStyle name="Normal 3 3 2 2 5 7" xfId="13764" xr:uid="{00000000-0005-0000-0000-000097440000}"/>
    <cellStyle name="Normal 3 3 2 2 5 8" xfId="18477" xr:uid="{00000000-0005-0000-0000-000098440000}"/>
    <cellStyle name="Normal 3 3 2 2 5 9" xfId="23188" xr:uid="{00000000-0005-0000-0000-000099440000}"/>
    <cellStyle name="Normal 3 3 2 2 5_Q1_Smartview" xfId="30055" xr:uid="{00000000-0005-0000-0000-00009A440000}"/>
    <cellStyle name="Normal 3 3 2 2 6" xfId="193" xr:uid="{00000000-0005-0000-0000-00009B440000}"/>
    <cellStyle name="Normal 3 3 2 2 6 2" xfId="691" xr:uid="{00000000-0005-0000-0000-00009C440000}"/>
    <cellStyle name="Normal 3 3 2 2 6 2 2" xfId="1406" xr:uid="{00000000-0005-0000-0000-00009D440000}"/>
    <cellStyle name="Normal 3 3 2 2 6 2 2 2" xfId="12718" xr:uid="{00000000-0005-0000-0000-00009E440000}"/>
    <cellStyle name="Normal 3 3 2 2 6 2 2 2 2" xfId="17359" xr:uid="{00000000-0005-0000-0000-00009F440000}"/>
    <cellStyle name="Normal 3 3 2 2 6 2 2 2 3" xfId="22064" xr:uid="{00000000-0005-0000-0000-0000A0440000}"/>
    <cellStyle name="Normal 3 3 2 2 6 2 2 2 4" xfId="26787" xr:uid="{00000000-0005-0000-0000-0000A1440000}"/>
    <cellStyle name="Normal 3 3 2 2 6 2 2 2_Q1_Smartview" xfId="30076" xr:uid="{00000000-0005-0000-0000-0000A2440000}"/>
    <cellStyle name="Normal 3 3 2 2 6 2 2 3" xfId="15040" xr:uid="{00000000-0005-0000-0000-0000A3440000}"/>
    <cellStyle name="Normal 3 3 2 2 6 2 2 4" xfId="19753" xr:uid="{00000000-0005-0000-0000-0000A4440000}"/>
    <cellStyle name="Normal 3 3 2 2 6 2 2 5" xfId="24464" xr:uid="{00000000-0005-0000-0000-0000A5440000}"/>
    <cellStyle name="Normal 3 3 2 2 6 2 2_Q1_Smartview" xfId="30075" xr:uid="{00000000-0005-0000-0000-0000A6440000}"/>
    <cellStyle name="Normal 3 3 2 2 6 2 3" xfId="2197" xr:uid="{00000000-0005-0000-0000-0000A7440000}"/>
    <cellStyle name="Normal 3 3 2 2 6 2 3 2" xfId="13484" xr:uid="{00000000-0005-0000-0000-0000A8440000}"/>
    <cellStyle name="Normal 3 3 2 2 6 2 3 2 2" xfId="18125" xr:uid="{00000000-0005-0000-0000-0000A9440000}"/>
    <cellStyle name="Normal 3 3 2 2 6 2 3 2 3" xfId="22830" xr:uid="{00000000-0005-0000-0000-0000AA440000}"/>
    <cellStyle name="Normal 3 3 2 2 6 2 3 2 4" xfId="27553" xr:uid="{00000000-0005-0000-0000-0000AB440000}"/>
    <cellStyle name="Normal 3 3 2 2 6 2 3 2_Q1_Smartview" xfId="30078" xr:uid="{00000000-0005-0000-0000-0000AC440000}"/>
    <cellStyle name="Normal 3 3 2 2 6 2 3 3" xfId="15806" xr:uid="{00000000-0005-0000-0000-0000AD440000}"/>
    <cellStyle name="Normal 3 3 2 2 6 2 3 4" xfId="20519" xr:uid="{00000000-0005-0000-0000-0000AE440000}"/>
    <cellStyle name="Normal 3 3 2 2 6 2 3 5" xfId="25230" xr:uid="{00000000-0005-0000-0000-0000AF440000}"/>
    <cellStyle name="Normal 3 3 2 2 6 2 3_Q1_Smartview" xfId="30077" xr:uid="{00000000-0005-0000-0000-0000B0440000}"/>
    <cellStyle name="Normal 3 3 2 2 6 2 4" xfId="12008" xr:uid="{00000000-0005-0000-0000-0000B1440000}"/>
    <cellStyle name="Normal 3 3 2 2 6 2 4 2" xfId="16649" xr:uid="{00000000-0005-0000-0000-0000B2440000}"/>
    <cellStyle name="Normal 3 3 2 2 6 2 4 3" xfId="21354" xr:uid="{00000000-0005-0000-0000-0000B3440000}"/>
    <cellStyle name="Normal 3 3 2 2 6 2 4 4" xfId="26077" xr:uid="{00000000-0005-0000-0000-0000B4440000}"/>
    <cellStyle name="Normal 3 3 2 2 6 2 4_Q1_Smartview" xfId="30079" xr:uid="{00000000-0005-0000-0000-0000B5440000}"/>
    <cellStyle name="Normal 3 3 2 2 6 2 5" xfId="14330" xr:uid="{00000000-0005-0000-0000-0000B6440000}"/>
    <cellStyle name="Normal 3 3 2 2 6 2 6" xfId="19043" xr:uid="{00000000-0005-0000-0000-0000B7440000}"/>
    <cellStyle name="Normal 3 3 2 2 6 2 7" xfId="23754" xr:uid="{00000000-0005-0000-0000-0000B8440000}"/>
    <cellStyle name="Normal 3 3 2 2 6 2_Q1_Smartview" xfId="30074" xr:uid="{00000000-0005-0000-0000-0000B9440000}"/>
    <cellStyle name="Normal 3 3 2 2 6 3" xfId="452" xr:uid="{00000000-0005-0000-0000-0000BA440000}"/>
    <cellStyle name="Normal 3 3 2 2 6 3 2" xfId="1168" xr:uid="{00000000-0005-0000-0000-0000BB440000}"/>
    <cellStyle name="Normal 3 3 2 2 6 3 2 2" xfId="12480" xr:uid="{00000000-0005-0000-0000-0000BC440000}"/>
    <cellStyle name="Normal 3 3 2 2 6 3 2 2 2" xfId="17121" xr:uid="{00000000-0005-0000-0000-0000BD440000}"/>
    <cellStyle name="Normal 3 3 2 2 6 3 2 2 3" xfId="21826" xr:uid="{00000000-0005-0000-0000-0000BE440000}"/>
    <cellStyle name="Normal 3 3 2 2 6 3 2 2 4" xfId="26549" xr:uid="{00000000-0005-0000-0000-0000BF440000}"/>
    <cellStyle name="Normal 3 3 2 2 6 3 2 2_Q1_Smartview" xfId="30082" xr:uid="{00000000-0005-0000-0000-0000C0440000}"/>
    <cellStyle name="Normal 3 3 2 2 6 3 2 3" xfId="14802" xr:uid="{00000000-0005-0000-0000-0000C1440000}"/>
    <cellStyle name="Normal 3 3 2 2 6 3 2 4" xfId="19515" xr:uid="{00000000-0005-0000-0000-0000C2440000}"/>
    <cellStyle name="Normal 3 3 2 2 6 3 2 5" xfId="24226" xr:uid="{00000000-0005-0000-0000-0000C3440000}"/>
    <cellStyle name="Normal 3 3 2 2 6 3 2_Q1_Smartview" xfId="30081" xr:uid="{00000000-0005-0000-0000-0000C4440000}"/>
    <cellStyle name="Normal 3 3 2 2 6 3 3" xfId="1959" xr:uid="{00000000-0005-0000-0000-0000C5440000}"/>
    <cellStyle name="Normal 3 3 2 2 6 3 3 2" xfId="13246" xr:uid="{00000000-0005-0000-0000-0000C6440000}"/>
    <cellStyle name="Normal 3 3 2 2 6 3 3 2 2" xfId="17887" xr:uid="{00000000-0005-0000-0000-0000C7440000}"/>
    <cellStyle name="Normal 3 3 2 2 6 3 3 2 3" xfId="22592" xr:uid="{00000000-0005-0000-0000-0000C8440000}"/>
    <cellStyle name="Normal 3 3 2 2 6 3 3 2 4" xfId="27315" xr:uid="{00000000-0005-0000-0000-0000C9440000}"/>
    <cellStyle name="Normal 3 3 2 2 6 3 3 2_Q1_Smartview" xfId="30084" xr:uid="{00000000-0005-0000-0000-0000CA440000}"/>
    <cellStyle name="Normal 3 3 2 2 6 3 3 3" xfId="15568" xr:uid="{00000000-0005-0000-0000-0000CB440000}"/>
    <cellStyle name="Normal 3 3 2 2 6 3 3 4" xfId="20281" xr:uid="{00000000-0005-0000-0000-0000CC440000}"/>
    <cellStyle name="Normal 3 3 2 2 6 3 3 5" xfId="24992" xr:uid="{00000000-0005-0000-0000-0000CD440000}"/>
    <cellStyle name="Normal 3 3 2 2 6 3 3_Q1_Smartview" xfId="30083" xr:uid="{00000000-0005-0000-0000-0000CE440000}"/>
    <cellStyle name="Normal 3 3 2 2 6 3 4" xfId="11770" xr:uid="{00000000-0005-0000-0000-0000CF440000}"/>
    <cellStyle name="Normal 3 3 2 2 6 3 4 2" xfId="16411" xr:uid="{00000000-0005-0000-0000-0000D0440000}"/>
    <cellStyle name="Normal 3 3 2 2 6 3 4 3" xfId="21116" xr:uid="{00000000-0005-0000-0000-0000D1440000}"/>
    <cellStyle name="Normal 3 3 2 2 6 3 4 4" xfId="25839" xr:uid="{00000000-0005-0000-0000-0000D2440000}"/>
    <cellStyle name="Normal 3 3 2 2 6 3 4_Q1_Smartview" xfId="30085" xr:uid="{00000000-0005-0000-0000-0000D3440000}"/>
    <cellStyle name="Normal 3 3 2 2 6 3 5" xfId="14092" xr:uid="{00000000-0005-0000-0000-0000D4440000}"/>
    <cellStyle name="Normal 3 3 2 2 6 3 6" xfId="18805" xr:uid="{00000000-0005-0000-0000-0000D5440000}"/>
    <cellStyle name="Normal 3 3 2 2 6 3 7" xfId="23516" xr:uid="{00000000-0005-0000-0000-0000D6440000}"/>
    <cellStyle name="Normal 3 3 2 2 6 3_Q1_Smartview" xfId="30080" xr:uid="{00000000-0005-0000-0000-0000D7440000}"/>
    <cellStyle name="Normal 3 3 2 2 6 4" xfId="932" xr:uid="{00000000-0005-0000-0000-0000D8440000}"/>
    <cellStyle name="Normal 3 3 2 2 6 4 2" xfId="12244" xr:uid="{00000000-0005-0000-0000-0000D9440000}"/>
    <cellStyle name="Normal 3 3 2 2 6 4 2 2" xfId="16885" xr:uid="{00000000-0005-0000-0000-0000DA440000}"/>
    <cellStyle name="Normal 3 3 2 2 6 4 2 3" xfId="21590" xr:uid="{00000000-0005-0000-0000-0000DB440000}"/>
    <cellStyle name="Normal 3 3 2 2 6 4 2 4" xfId="26313" xr:uid="{00000000-0005-0000-0000-0000DC440000}"/>
    <cellStyle name="Normal 3 3 2 2 6 4 2_Q1_Smartview" xfId="30087" xr:uid="{00000000-0005-0000-0000-0000DD440000}"/>
    <cellStyle name="Normal 3 3 2 2 6 4 3" xfId="14566" xr:uid="{00000000-0005-0000-0000-0000DE440000}"/>
    <cellStyle name="Normal 3 3 2 2 6 4 4" xfId="19279" xr:uid="{00000000-0005-0000-0000-0000DF440000}"/>
    <cellStyle name="Normal 3 3 2 2 6 4 5" xfId="23990" xr:uid="{00000000-0005-0000-0000-0000E0440000}"/>
    <cellStyle name="Normal 3 3 2 2 6 4_Q1_Smartview" xfId="30086" xr:uid="{00000000-0005-0000-0000-0000E1440000}"/>
    <cellStyle name="Normal 3 3 2 2 6 5" xfId="1723" xr:uid="{00000000-0005-0000-0000-0000E2440000}"/>
    <cellStyle name="Normal 3 3 2 2 6 5 2" xfId="13010" xr:uid="{00000000-0005-0000-0000-0000E3440000}"/>
    <cellStyle name="Normal 3 3 2 2 6 5 2 2" xfId="17651" xr:uid="{00000000-0005-0000-0000-0000E4440000}"/>
    <cellStyle name="Normal 3 3 2 2 6 5 2 3" xfId="22356" xr:uid="{00000000-0005-0000-0000-0000E5440000}"/>
    <cellStyle name="Normal 3 3 2 2 6 5 2 4" xfId="27079" xr:uid="{00000000-0005-0000-0000-0000E6440000}"/>
    <cellStyle name="Normal 3 3 2 2 6 5 2_Q1_Smartview" xfId="30089" xr:uid="{00000000-0005-0000-0000-0000E7440000}"/>
    <cellStyle name="Normal 3 3 2 2 6 5 3" xfId="15332" xr:uid="{00000000-0005-0000-0000-0000E8440000}"/>
    <cellStyle name="Normal 3 3 2 2 6 5 4" xfId="20045" xr:uid="{00000000-0005-0000-0000-0000E9440000}"/>
    <cellStyle name="Normal 3 3 2 2 6 5 5" xfId="24756" xr:uid="{00000000-0005-0000-0000-0000EA440000}"/>
    <cellStyle name="Normal 3 3 2 2 6 5_Q1_Smartview" xfId="30088" xr:uid="{00000000-0005-0000-0000-0000EB440000}"/>
    <cellStyle name="Normal 3 3 2 2 6 6" xfId="11534" xr:uid="{00000000-0005-0000-0000-0000EC440000}"/>
    <cellStyle name="Normal 3 3 2 2 6 6 2" xfId="16175" xr:uid="{00000000-0005-0000-0000-0000ED440000}"/>
    <cellStyle name="Normal 3 3 2 2 6 6 3" xfId="20880" xr:uid="{00000000-0005-0000-0000-0000EE440000}"/>
    <cellStyle name="Normal 3 3 2 2 6 6 4" xfId="25603" xr:uid="{00000000-0005-0000-0000-0000EF440000}"/>
    <cellStyle name="Normal 3 3 2 2 6 6_Q1_Smartview" xfId="30090" xr:uid="{00000000-0005-0000-0000-0000F0440000}"/>
    <cellStyle name="Normal 3 3 2 2 6 7" xfId="13856" xr:uid="{00000000-0005-0000-0000-0000F1440000}"/>
    <cellStyle name="Normal 3 3 2 2 6 8" xfId="18569" xr:uid="{00000000-0005-0000-0000-0000F2440000}"/>
    <cellStyle name="Normal 3 3 2 2 6 9" xfId="23280" xr:uid="{00000000-0005-0000-0000-0000F3440000}"/>
    <cellStyle name="Normal 3 3 2 2 6_Q1_Smartview" xfId="30073" xr:uid="{00000000-0005-0000-0000-0000F4440000}"/>
    <cellStyle name="Normal 3 3 2 2 7" xfId="268" xr:uid="{00000000-0005-0000-0000-0000F5440000}"/>
    <cellStyle name="Normal 3 3 2 2 7 2" xfId="748" xr:uid="{00000000-0005-0000-0000-0000F6440000}"/>
    <cellStyle name="Normal 3 3 2 2 7 2 2" xfId="1458" xr:uid="{00000000-0005-0000-0000-0000F7440000}"/>
    <cellStyle name="Normal 3 3 2 2 7 2 2 2" xfId="12770" xr:uid="{00000000-0005-0000-0000-0000F8440000}"/>
    <cellStyle name="Normal 3 3 2 2 7 2 2 2 2" xfId="17411" xr:uid="{00000000-0005-0000-0000-0000F9440000}"/>
    <cellStyle name="Normal 3 3 2 2 7 2 2 2 3" xfId="22116" xr:uid="{00000000-0005-0000-0000-0000FA440000}"/>
    <cellStyle name="Normal 3 3 2 2 7 2 2 2 4" xfId="26839" xr:uid="{00000000-0005-0000-0000-0000FB440000}"/>
    <cellStyle name="Normal 3 3 2 2 7 2 2 2_Q1_Smartview" xfId="30094" xr:uid="{00000000-0005-0000-0000-0000FC440000}"/>
    <cellStyle name="Normal 3 3 2 2 7 2 2 3" xfId="15092" xr:uid="{00000000-0005-0000-0000-0000FD440000}"/>
    <cellStyle name="Normal 3 3 2 2 7 2 2 4" xfId="19805" xr:uid="{00000000-0005-0000-0000-0000FE440000}"/>
    <cellStyle name="Normal 3 3 2 2 7 2 2 5" xfId="24516" xr:uid="{00000000-0005-0000-0000-0000FF440000}"/>
    <cellStyle name="Normal 3 3 2 2 7 2 2_Q1_Smartview" xfId="30093" xr:uid="{00000000-0005-0000-0000-000000450000}"/>
    <cellStyle name="Normal 3 3 2 2 7 2 3" xfId="2249" xr:uid="{00000000-0005-0000-0000-000001450000}"/>
    <cellStyle name="Normal 3 3 2 2 7 2 3 2" xfId="13536" xr:uid="{00000000-0005-0000-0000-000002450000}"/>
    <cellStyle name="Normal 3 3 2 2 7 2 3 2 2" xfId="18177" xr:uid="{00000000-0005-0000-0000-000003450000}"/>
    <cellStyle name="Normal 3 3 2 2 7 2 3 2 3" xfId="22882" xr:uid="{00000000-0005-0000-0000-000004450000}"/>
    <cellStyle name="Normal 3 3 2 2 7 2 3 2 4" xfId="27605" xr:uid="{00000000-0005-0000-0000-000005450000}"/>
    <cellStyle name="Normal 3 3 2 2 7 2 3 2_Q1_Smartview" xfId="30096" xr:uid="{00000000-0005-0000-0000-000006450000}"/>
    <cellStyle name="Normal 3 3 2 2 7 2 3 3" xfId="15858" xr:uid="{00000000-0005-0000-0000-000007450000}"/>
    <cellStyle name="Normal 3 3 2 2 7 2 3 4" xfId="20571" xr:uid="{00000000-0005-0000-0000-000008450000}"/>
    <cellStyle name="Normal 3 3 2 2 7 2 3 5" xfId="25282" xr:uid="{00000000-0005-0000-0000-000009450000}"/>
    <cellStyle name="Normal 3 3 2 2 7 2 3_Q1_Smartview" xfId="30095" xr:uid="{00000000-0005-0000-0000-00000A450000}"/>
    <cellStyle name="Normal 3 3 2 2 7 2 4" xfId="12060" xr:uid="{00000000-0005-0000-0000-00000B450000}"/>
    <cellStyle name="Normal 3 3 2 2 7 2 4 2" xfId="16701" xr:uid="{00000000-0005-0000-0000-00000C450000}"/>
    <cellStyle name="Normal 3 3 2 2 7 2 4 3" xfId="21406" xr:uid="{00000000-0005-0000-0000-00000D450000}"/>
    <cellStyle name="Normal 3 3 2 2 7 2 4 4" xfId="26129" xr:uid="{00000000-0005-0000-0000-00000E450000}"/>
    <cellStyle name="Normal 3 3 2 2 7 2 4_Q1_Smartview" xfId="30097" xr:uid="{00000000-0005-0000-0000-00000F450000}"/>
    <cellStyle name="Normal 3 3 2 2 7 2 5" xfId="14382" xr:uid="{00000000-0005-0000-0000-000010450000}"/>
    <cellStyle name="Normal 3 3 2 2 7 2 6" xfId="19095" xr:uid="{00000000-0005-0000-0000-000011450000}"/>
    <cellStyle name="Normal 3 3 2 2 7 2 7" xfId="23806" xr:uid="{00000000-0005-0000-0000-000012450000}"/>
    <cellStyle name="Normal 3 3 2 2 7 2_Q1_Smartview" xfId="30092" xr:uid="{00000000-0005-0000-0000-000013450000}"/>
    <cellStyle name="Normal 3 3 2 2 7 3" xfId="504" xr:uid="{00000000-0005-0000-0000-000014450000}"/>
    <cellStyle name="Normal 3 3 2 2 7 3 2" xfId="1220" xr:uid="{00000000-0005-0000-0000-000015450000}"/>
    <cellStyle name="Normal 3 3 2 2 7 3 2 2" xfId="12532" xr:uid="{00000000-0005-0000-0000-000016450000}"/>
    <cellStyle name="Normal 3 3 2 2 7 3 2 2 2" xfId="17173" xr:uid="{00000000-0005-0000-0000-000017450000}"/>
    <cellStyle name="Normal 3 3 2 2 7 3 2 2 3" xfId="21878" xr:uid="{00000000-0005-0000-0000-000018450000}"/>
    <cellStyle name="Normal 3 3 2 2 7 3 2 2 4" xfId="26601" xr:uid="{00000000-0005-0000-0000-000019450000}"/>
    <cellStyle name="Normal 3 3 2 2 7 3 2 2_Q1_Smartview" xfId="30100" xr:uid="{00000000-0005-0000-0000-00001A450000}"/>
    <cellStyle name="Normal 3 3 2 2 7 3 2 3" xfId="14854" xr:uid="{00000000-0005-0000-0000-00001B450000}"/>
    <cellStyle name="Normal 3 3 2 2 7 3 2 4" xfId="19567" xr:uid="{00000000-0005-0000-0000-00001C450000}"/>
    <cellStyle name="Normal 3 3 2 2 7 3 2 5" xfId="24278" xr:uid="{00000000-0005-0000-0000-00001D450000}"/>
    <cellStyle name="Normal 3 3 2 2 7 3 2_Q1_Smartview" xfId="30099" xr:uid="{00000000-0005-0000-0000-00001E450000}"/>
    <cellStyle name="Normal 3 3 2 2 7 3 3" xfId="2011" xr:uid="{00000000-0005-0000-0000-00001F450000}"/>
    <cellStyle name="Normal 3 3 2 2 7 3 3 2" xfId="13298" xr:uid="{00000000-0005-0000-0000-000020450000}"/>
    <cellStyle name="Normal 3 3 2 2 7 3 3 2 2" xfId="17939" xr:uid="{00000000-0005-0000-0000-000021450000}"/>
    <cellStyle name="Normal 3 3 2 2 7 3 3 2 3" xfId="22644" xr:uid="{00000000-0005-0000-0000-000022450000}"/>
    <cellStyle name="Normal 3 3 2 2 7 3 3 2 4" xfId="27367" xr:uid="{00000000-0005-0000-0000-000023450000}"/>
    <cellStyle name="Normal 3 3 2 2 7 3 3 2_Q1_Smartview" xfId="30102" xr:uid="{00000000-0005-0000-0000-000024450000}"/>
    <cellStyle name="Normal 3 3 2 2 7 3 3 3" xfId="15620" xr:uid="{00000000-0005-0000-0000-000025450000}"/>
    <cellStyle name="Normal 3 3 2 2 7 3 3 4" xfId="20333" xr:uid="{00000000-0005-0000-0000-000026450000}"/>
    <cellStyle name="Normal 3 3 2 2 7 3 3 5" xfId="25044" xr:uid="{00000000-0005-0000-0000-000027450000}"/>
    <cellStyle name="Normal 3 3 2 2 7 3 3_Q1_Smartview" xfId="30101" xr:uid="{00000000-0005-0000-0000-000028450000}"/>
    <cellStyle name="Normal 3 3 2 2 7 3 4" xfId="11822" xr:uid="{00000000-0005-0000-0000-000029450000}"/>
    <cellStyle name="Normal 3 3 2 2 7 3 4 2" xfId="16463" xr:uid="{00000000-0005-0000-0000-00002A450000}"/>
    <cellStyle name="Normal 3 3 2 2 7 3 4 3" xfId="21168" xr:uid="{00000000-0005-0000-0000-00002B450000}"/>
    <cellStyle name="Normal 3 3 2 2 7 3 4 4" xfId="25891" xr:uid="{00000000-0005-0000-0000-00002C450000}"/>
    <cellStyle name="Normal 3 3 2 2 7 3 4_Q1_Smartview" xfId="30103" xr:uid="{00000000-0005-0000-0000-00002D450000}"/>
    <cellStyle name="Normal 3 3 2 2 7 3 5" xfId="14144" xr:uid="{00000000-0005-0000-0000-00002E450000}"/>
    <cellStyle name="Normal 3 3 2 2 7 3 6" xfId="18857" xr:uid="{00000000-0005-0000-0000-00002F450000}"/>
    <cellStyle name="Normal 3 3 2 2 7 3 7" xfId="23568" xr:uid="{00000000-0005-0000-0000-000030450000}"/>
    <cellStyle name="Normal 3 3 2 2 7 3_Q1_Smartview" xfId="30098" xr:uid="{00000000-0005-0000-0000-000031450000}"/>
    <cellStyle name="Normal 3 3 2 2 7 4" xfId="984" xr:uid="{00000000-0005-0000-0000-000032450000}"/>
    <cellStyle name="Normal 3 3 2 2 7 4 2" xfId="12296" xr:uid="{00000000-0005-0000-0000-000033450000}"/>
    <cellStyle name="Normal 3 3 2 2 7 4 2 2" xfId="16937" xr:uid="{00000000-0005-0000-0000-000034450000}"/>
    <cellStyle name="Normal 3 3 2 2 7 4 2 3" xfId="21642" xr:uid="{00000000-0005-0000-0000-000035450000}"/>
    <cellStyle name="Normal 3 3 2 2 7 4 2 4" xfId="26365" xr:uid="{00000000-0005-0000-0000-000036450000}"/>
    <cellStyle name="Normal 3 3 2 2 7 4 2_Q1_Smartview" xfId="30105" xr:uid="{00000000-0005-0000-0000-000037450000}"/>
    <cellStyle name="Normal 3 3 2 2 7 4 3" xfId="14618" xr:uid="{00000000-0005-0000-0000-000038450000}"/>
    <cellStyle name="Normal 3 3 2 2 7 4 4" xfId="19331" xr:uid="{00000000-0005-0000-0000-000039450000}"/>
    <cellStyle name="Normal 3 3 2 2 7 4 5" xfId="24042" xr:uid="{00000000-0005-0000-0000-00003A450000}"/>
    <cellStyle name="Normal 3 3 2 2 7 4_Q1_Smartview" xfId="30104" xr:uid="{00000000-0005-0000-0000-00003B450000}"/>
    <cellStyle name="Normal 3 3 2 2 7 5" xfId="1775" xr:uid="{00000000-0005-0000-0000-00003C450000}"/>
    <cellStyle name="Normal 3 3 2 2 7 5 2" xfId="13062" xr:uid="{00000000-0005-0000-0000-00003D450000}"/>
    <cellStyle name="Normal 3 3 2 2 7 5 2 2" xfId="17703" xr:uid="{00000000-0005-0000-0000-00003E450000}"/>
    <cellStyle name="Normal 3 3 2 2 7 5 2 3" xfId="22408" xr:uid="{00000000-0005-0000-0000-00003F450000}"/>
    <cellStyle name="Normal 3 3 2 2 7 5 2 4" xfId="27131" xr:uid="{00000000-0005-0000-0000-000040450000}"/>
    <cellStyle name="Normal 3 3 2 2 7 5 2_Q1_Smartview" xfId="30107" xr:uid="{00000000-0005-0000-0000-000041450000}"/>
    <cellStyle name="Normal 3 3 2 2 7 5 3" xfId="15384" xr:uid="{00000000-0005-0000-0000-000042450000}"/>
    <cellStyle name="Normal 3 3 2 2 7 5 4" xfId="20097" xr:uid="{00000000-0005-0000-0000-000043450000}"/>
    <cellStyle name="Normal 3 3 2 2 7 5 5" xfId="24808" xr:uid="{00000000-0005-0000-0000-000044450000}"/>
    <cellStyle name="Normal 3 3 2 2 7 5_Q1_Smartview" xfId="30106" xr:uid="{00000000-0005-0000-0000-000045450000}"/>
    <cellStyle name="Normal 3 3 2 2 7 6" xfId="11586" xr:uid="{00000000-0005-0000-0000-000046450000}"/>
    <cellStyle name="Normal 3 3 2 2 7 6 2" xfId="16227" xr:uid="{00000000-0005-0000-0000-000047450000}"/>
    <cellStyle name="Normal 3 3 2 2 7 6 3" xfId="20932" xr:uid="{00000000-0005-0000-0000-000048450000}"/>
    <cellStyle name="Normal 3 3 2 2 7 6 4" xfId="25655" xr:uid="{00000000-0005-0000-0000-000049450000}"/>
    <cellStyle name="Normal 3 3 2 2 7 6_Q1_Smartview" xfId="30108" xr:uid="{00000000-0005-0000-0000-00004A450000}"/>
    <cellStyle name="Normal 3 3 2 2 7 7" xfId="13908" xr:uid="{00000000-0005-0000-0000-00004B450000}"/>
    <cellStyle name="Normal 3 3 2 2 7 8" xfId="18621" xr:uid="{00000000-0005-0000-0000-00004C450000}"/>
    <cellStyle name="Normal 3 3 2 2 7 9" xfId="23332" xr:uid="{00000000-0005-0000-0000-00004D450000}"/>
    <cellStyle name="Normal 3 3 2 2 7_Q1_Smartview" xfId="30091" xr:uid="{00000000-0005-0000-0000-00004E450000}"/>
    <cellStyle name="Normal 3 3 2 2 8" xfId="551" xr:uid="{00000000-0005-0000-0000-00004F450000}"/>
    <cellStyle name="Normal 3 3 2 2 8 2" xfId="1267" xr:uid="{00000000-0005-0000-0000-000050450000}"/>
    <cellStyle name="Normal 3 3 2 2 8 2 2" xfId="12579" xr:uid="{00000000-0005-0000-0000-000051450000}"/>
    <cellStyle name="Normal 3 3 2 2 8 2 2 2" xfId="17220" xr:uid="{00000000-0005-0000-0000-000052450000}"/>
    <cellStyle name="Normal 3 3 2 2 8 2 2 3" xfId="21925" xr:uid="{00000000-0005-0000-0000-000053450000}"/>
    <cellStyle name="Normal 3 3 2 2 8 2 2 4" xfId="26648" xr:uid="{00000000-0005-0000-0000-000054450000}"/>
    <cellStyle name="Normal 3 3 2 2 8 2 2_Q1_Smartview" xfId="30111" xr:uid="{00000000-0005-0000-0000-000055450000}"/>
    <cellStyle name="Normal 3 3 2 2 8 2 3" xfId="14901" xr:uid="{00000000-0005-0000-0000-000056450000}"/>
    <cellStyle name="Normal 3 3 2 2 8 2 4" xfId="19614" xr:uid="{00000000-0005-0000-0000-000057450000}"/>
    <cellStyle name="Normal 3 3 2 2 8 2 5" xfId="24325" xr:uid="{00000000-0005-0000-0000-000058450000}"/>
    <cellStyle name="Normal 3 3 2 2 8 2_Q1_Smartview" xfId="30110" xr:uid="{00000000-0005-0000-0000-000059450000}"/>
    <cellStyle name="Normal 3 3 2 2 8 3" xfId="2058" xr:uid="{00000000-0005-0000-0000-00005A450000}"/>
    <cellStyle name="Normal 3 3 2 2 8 3 2" xfId="13345" xr:uid="{00000000-0005-0000-0000-00005B450000}"/>
    <cellStyle name="Normal 3 3 2 2 8 3 2 2" xfId="17986" xr:uid="{00000000-0005-0000-0000-00005C450000}"/>
    <cellStyle name="Normal 3 3 2 2 8 3 2 3" xfId="22691" xr:uid="{00000000-0005-0000-0000-00005D450000}"/>
    <cellStyle name="Normal 3 3 2 2 8 3 2 4" xfId="27414" xr:uid="{00000000-0005-0000-0000-00005E450000}"/>
    <cellStyle name="Normal 3 3 2 2 8 3 2_Q1_Smartview" xfId="30113" xr:uid="{00000000-0005-0000-0000-00005F450000}"/>
    <cellStyle name="Normal 3 3 2 2 8 3 3" xfId="15667" xr:uid="{00000000-0005-0000-0000-000060450000}"/>
    <cellStyle name="Normal 3 3 2 2 8 3 4" xfId="20380" xr:uid="{00000000-0005-0000-0000-000061450000}"/>
    <cellStyle name="Normal 3 3 2 2 8 3 5" xfId="25091" xr:uid="{00000000-0005-0000-0000-000062450000}"/>
    <cellStyle name="Normal 3 3 2 2 8 3_Q1_Smartview" xfId="30112" xr:uid="{00000000-0005-0000-0000-000063450000}"/>
    <cellStyle name="Normal 3 3 2 2 8 4" xfId="11869" xr:uid="{00000000-0005-0000-0000-000064450000}"/>
    <cellStyle name="Normal 3 3 2 2 8 4 2" xfId="16510" xr:uid="{00000000-0005-0000-0000-000065450000}"/>
    <cellStyle name="Normal 3 3 2 2 8 4 3" xfId="21215" xr:uid="{00000000-0005-0000-0000-000066450000}"/>
    <cellStyle name="Normal 3 3 2 2 8 4 4" xfId="25938" xr:uid="{00000000-0005-0000-0000-000067450000}"/>
    <cellStyle name="Normal 3 3 2 2 8 4_Q1_Smartview" xfId="30114" xr:uid="{00000000-0005-0000-0000-000068450000}"/>
    <cellStyle name="Normal 3 3 2 2 8 5" xfId="14191" xr:uid="{00000000-0005-0000-0000-000069450000}"/>
    <cellStyle name="Normal 3 3 2 2 8 6" xfId="18904" xr:uid="{00000000-0005-0000-0000-00006A450000}"/>
    <cellStyle name="Normal 3 3 2 2 8 7" xfId="23615" xr:uid="{00000000-0005-0000-0000-00006B450000}"/>
    <cellStyle name="Normal 3 3 2 2 8_Q1_Smartview" xfId="30109" xr:uid="{00000000-0005-0000-0000-00006C450000}"/>
    <cellStyle name="Normal 3 3 2 2 9" xfId="314" xr:uid="{00000000-0005-0000-0000-00006D450000}"/>
    <cellStyle name="Normal 3 3 2 2 9 2" xfId="1030" xr:uid="{00000000-0005-0000-0000-00006E450000}"/>
    <cellStyle name="Normal 3 3 2 2 9 2 2" xfId="12342" xr:uid="{00000000-0005-0000-0000-00006F450000}"/>
    <cellStyle name="Normal 3 3 2 2 9 2 2 2" xfId="16983" xr:uid="{00000000-0005-0000-0000-000070450000}"/>
    <cellStyle name="Normal 3 3 2 2 9 2 2 3" xfId="21688" xr:uid="{00000000-0005-0000-0000-000071450000}"/>
    <cellStyle name="Normal 3 3 2 2 9 2 2 4" xfId="26411" xr:uid="{00000000-0005-0000-0000-000072450000}"/>
    <cellStyle name="Normal 3 3 2 2 9 2 2_Q1_Smartview" xfId="30117" xr:uid="{00000000-0005-0000-0000-000073450000}"/>
    <cellStyle name="Normal 3 3 2 2 9 2 3" xfId="14664" xr:uid="{00000000-0005-0000-0000-000074450000}"/>
    <cellStyle name="Normal 3 3 2 2 9 2 4" xfId="19377" xr:uid="{00000000-0005-0000-0000-000075450000}"/>
    <cellStyle name="Normal 3 3 2 2 9 2 5" xfId="24088" xr:uid="{00000000-0005-0000-0000-000076450000}"/>
    <cellStyle name="Normal 3 3 2 2 9 2_Q1_Smartview" xfId="30116" xr:uid="{00000000-0005-0000-0000-000077450000}"/>
    <cellStyle name="Normal 3 3 2 2 9 3" xfId="1821" xr:uid="{00000000-0005-0000-0000-000078450000}"/>
    <cellStyle name="Normal 3 3 2 2 9 3 2" xfId="13108" xr:uid="{00000000-0005-0000-0000-000079450000}"/>
    <cellStyle name="Normal 3 3 2 2 9 3 2 2" xfId="17749" xr:uid="{00000000-0005-0000-0000-00007A450000}"/>
    <cellStyle name="Normal 3 3 2 2 9 3 2 3" xfId="22454" xr:uid="{00000000-0005-0000-0000-00007B450000}"/>
    <cellStyle name="Normal 3 3 2 2 9 3 2 4" xfId="27177" xr:uid="{00000000-0005-0000-0000-00007C450000}"/>
    <cellStyle name="Normal 3 3 2 2 9 3 2_Q1_Smartview" xfId="30119" xr:uid="{00000000-0005-0000-0000-00007D450000}"/>
    <cellStyle name="Normal 3 3 2 2 9 3 3" xfId="15430" xr:uid="{00000000-0005-0000-0000-00007E450000}"/>
    <cellStyle name="Normal 3 3 2 2 9 3 4" xfId="20143" xr:uid="{00000000-0005-0000-0000-00007F450000}"/>
    <cellStyle name="Normal 3 3 2 2 9 3 5" xfId="24854" xr:uid="{00000000-0005-0000-0000-000080450000}"/>
    <cellStyle name="Normal 3 3 2 2 9 3_Q1_Smartview" xfId="30118" xr:uid="{00000000-0005-0000-0000-000081450000}"/>
    <cellStyle name="Normal 3 3 2 2 9 4" xfId="11632" xr:uid="{00000000-0005-0000-0000-000082450000}"/>
    <cellStyle name="Normal 3 3 2 2 9 4 2" xfId="16273" xr:uid="{00000000-0005-0000-0000-000083450000}"/>
    <cellStyle name="Normal 3 3 2 2 9 4 3" xfId="20978" xr:uid="{00000000-0005-0000-0000-000084450000}"/>
    <cellStyle name="Normal 3 3 2 2 9 4 4" xfId="25701" xr:uid="{00000000-0005-0000-0000-000085450000}"/>
    <cellStyle name="Normal 3 3 2 2 9 4_Q1_Smartview" xfId="30120" xr:uid="{00000000-0005-0000-0000-000086450000}"/>
    <cellStyle name="Normal 3 3 2 2 9 5" xfId="13954" xr:uid="{00000000-0005-0000-0000-000087450000}"/>
    <cellStyle name="Normal 3 3 2 2 9 6" xfId="18667" xr:uid="{00000000-0005-0000-0000-000088450000}"/>
    <cellStyle name="Normal 3 3 2 2 9 7" xfId="23378" xr:uid="{00000000-0005-0000-0000-000089450000}"/>
    <cellStyle name="Normal 3 3 2 2 9_Q1_Smartview" xfId="30115" xr:uid="{00000000-0005-0000-0000-00008A450000}"/>
    <cellStyle name="Normal 3 3 2 2_804-590BZB-Poistojen peruutus" xfId="76" xr:uid="{00000000-0005-0000-0000-00008B450000}"/>
    <cellStyle name="Normal 3 3 2 3" xfId="54" xr:uid="{00000000-0005-0000-0000-00008C450000}"/>
    <cellStyle name="Normal 3 3 2 3 10" xfId="1566" xr:uid="{00000000-0005-0000-0000-00008D450000}"/>
    <cellStyle name="Normal 3 3 2 3 10 2" xfId="12857" xr:uid="{00000000-0005-0000-0000-00008E450000}"/>
    <cellStyle name="Normal 3 3 2 3 10 2 2" xfId="17498" xr:uid="{00000000-0005-0000-0000-00008F450000}"/>
    <cellStyle name="Normal 3 3 2 3 10 2 3" xfId="22203" xr:uid="{00000000-0005-0000-0000-000090450000}"/>
    <cellStyle name="Normal 3 3 2 3 10 2 4" xfId="26926" xr:uid="{00000000-0005-0000-0000-000091450000}"/>
    <cellStyle name="Normal 3 3 2 3 10 2_Q1_Smartview" xfId="30123" xr:uid="{00000000-0005-0000-0000-000092450000}"/>
    <cellStyle name="Normal 3 3 2 3 10 3" xfId="15179" xr:uid="{00000000-0005-0000-0000-000093450000}"/>
    <cellStyle name="Normal 3 3 2 3 10 4" xfId="19892" xr:uid="{00000000-0005-0000-0000-000094450000}"/>
    <cellStyle name="Normal 3 3 2 3 10 5" xfId="24603" xr:uid="{00000000-0005-0000-0000-000095450000}"/>
    <cellStyle name="Normal 3 3 2 3 10_Q1_Smartview" xfId="30122" xr:uid="{00000000-0005-0000-0000-000096450000}"/>
    <cellStyle name="Normal 3 3 2 3 11" xfId="1606" xr:uid="{00000000-0005-0000-0000-000097450000}"/>
    <cellStyle name="Normal 3 3 2 3 11 2" xfId="12893" xr:uid="{00000000-0005-0000-0000-000098450000}"/>
    <cellStyle name="Normal 3 3 2 3 11 2 2" xfId="17534" xr:uid="{00000000-0005-0000-0000-000099450000}"/>
    <cellStyle name="Normal 3 3 2 3 11 2 3" xfId="22239" xr:uid="{00000000-0005-0000-0000-00009A450000}"/>
    <cellStyle name="Normal 3 3 2 3 11 2 4" xfId="26962" xr:uid="{00000000-0005-0000-0000-00009B450000}"/>
    <cellStyle name="Normal 3 3 2 3 11 2_Q1_Smartview" xfId="30125" xr:uid="{00000000-0005-0000-0000-00009C450000}"/>
    <cellStyle name="Normal 3 3 2 3 11 3" xfId="15215" xr:uid="{00000000-0005-0000-0000-00009D450000}"/>
    <cellStyle name="Normal 3 3 2 3 11 4" xfId="19928" xr:uid="{00000000-0005-0000-0000-00009E450000}"/>
    <cellStyle name="Normal 3 3 2 3 11 5" xfId="24639" xr:uid="{00000000-0005-0000-0000-00009F450000}"/>
    <cellStyle name="Normal 3 3 2 3 11_Q1_Smartview" xfId="30124" xr:uid="{00000000-0005-0000-0000-0000A0450000}"/>
    <cellStyle name="Normal 3 3 2 3 12" xfId="11417" xr:uid="{00000000-0005-0000-0000-0000A1450000}"/>
    <cellStyle name="Normal 3 3 2 3 12 2" xfId="16058" xr:uid="{00000000-0005-0000-0000-0000A2450000}"/>
    <cellStyle name="Normal 3 3 2 3 12 3" xfId="20763" xr:uid="{00000000-0005-0000-0000-0000A3450000}"/>
    <cellStyle name="Normal 3 3 2 3 12 4" xfId="25486" xr:uid="{00000000-0005-0000-0000-0000A4450000}"/>
    <cellStyle name="Normal 3 3 2 3 12_Q1_Smartview" xfId="30126" xr:uid="{00000000-0005-0000-0000-0000A5450000}"/>
    <cellStyle name="Normal 3 3 2 3 13" xfId="18369" xr:uid="{00000000-0005-0000-0000-0000A6450000}"/>
    <cellStyle name="Normal 3 3 2 3 13 2" xfId="23070" xr:uid="{00000000-0005-0000-0000-0000A7450000}"/>
    <cellStyle name="Normal 3 3 2 3 13 3" xfId="27791" xr:uid="{00000000-0005-0000-0000-0000A8450000}"/>
    <cellStyle name="Normal 3 3 2 3 13_Q1_Smartview" xfId="30127" xr:uid="{00000000-0005-0000-0000-0000A9450000}"/>
    <cellStyle name="Normal 3 3 2 3 14" xfId="13739" xr:uid="{00000000-0005-0000-0000-0000AA450000}"/>
    <cellStyle name="Normal 3 3 2 3 15" xfId="18452" xr:uid="{00000000-0005-0000-0000-0000AB450000}"/>
    <cellStyle name="Normal 3 3 2 3 16" xfId="23163" xr:uid="{00000000-0005-0000-0000-0000AC450000}"/>
    <cellStyle name="Normal 3 3 2 3 2" xfId="168" xr:uid="{00000000-0005-0000-0000-0000AD450000}"/>
    <cellStyle name="Normal 3 3 2 3 2 10" xfId="23255" xr:uid="{00000000-0005-0000-0000-0000AE450000}"/>
    <cellStyle name="Normal 3 3 2 3 2 2" xfId="619" xr:uid="{00000000-0005-0000-0000-0000AF450000}"/>
    <cellStyle name="Normal 3 3 2 3 2 2 2" xfId="1335" xr:uid="{00000000-0005-0000-0000-0000B0450000}"/>
    <cellStyle name="Normal 3 3 2 3 2 2 2 2" xfId="12647" xr:uid="{00000000-0005-0000-0000-0000B1450000}"/>
    <cellStyle name="Normal 3 3 2 3 2 2 2 2 2" xfId="17288" xr:uid="{00000000-0005-0000-0000-0000B2450000}"/>
    <cellStyle name="Normal 3 3 2 3 2 2 2 2 3" xfId="21993" xr:uid="{00000000-0005-0000-0000-0000B3450000}"/>
    <cellStyle name="Normal 3 3 2 3 2 2 2 2 4" xfId="26716" xr:uid="{00000000-0005-0000-0000-0000B4450000}"/>
    <cellStyle name="Normal 3 3 2 3 2 2 2 2_Q1_Smartview" xfId="30131" xr:uid="{00000000-0005-0000-0000-0000B5450000}"/>
    <cellStyle name="Normal 3 3 2 3 2 2 2 3" xfId="14969" xr:uid="{00000000-0005-0000-0000-0000B6450000}"/>
    <cellStyle name="Normal 3 3 2 3 2 2 2 4" xfId="19682" xr:uid="{00000000-0005-0000-0000-0000B7450000}"/>
    <cellStyle name="Normal 3 3 2 3 2 2 2 5" xfId="24393" xr:uid="{00000000-0005-0000-0000-0000B8450000}"/>
    <cellStyle name="Normal 3 3 2 3 2 2 2_Q1_Smartview" xfId="30130" xr:uid="{00000000-0005-0000-0000-0000B9450000}"/>
    <cellStyle name="Normal 3 3 2 3 2 2 3" xfId="2126" xr:uid="{00000000-0005-0000-0000-0000BA450000}"/>
    <cellStyle name="Normal 3 3 2 3 2 2 3 2" xfId="13413" xr:uid="{00000000-0005-0000-0000-0000BB450000}"/>
    <cellStyle name="Normal 3 3 2 3 2 2 3 2 2" xfId="18054" xr:uid="{00000000-0005-0000-0000-0000BC450000}"/>
    <cellStyle name="Normal 3 3 2 3 2 2 3 2 3" xfId="22759" xr:uid="{00000000-0005-0000-0000-0000BD450000}"/>
    <cellStyle name="Normal 3 3 2 3 2 2 3 2 4" xfId="27482" xr:uid="{00000000-0005-0000-0000-0000BE450000}"/>
    <cellStyle name="Normal 3 3 2 3 2 2 3 2_Q1_Smartview" xfId="30133" xr:uid="{00000000-0005-0000-0000-0000BF450000}"/>
    <cellStyle name="Normal 3 3 2 3 2 2 3 3" xfId="15735" xr:uid="{00000000-0005-0000-0000-0000C0450000}"/>
    <cellStyle name="Normal 3 3 2 3 2 2 3 4" xfId="20448" xr:uid="{00000000-0005-0000-0000-0000C1450000}"/>
    <cellStyle name="Normal 3 3 2 3 2 2 3 5" xfId="25159" xr:uid="{00000000-0005-0000-0000-0000C2450000}"/>
    <cellStyle name="Normal 3 3 2 3 2 2 3_Q1_Smartview" xfId="30132" xr:uid="{00000000-0005-0000-0000-0000C3450000}"/>
    <cellStyle name="Normal 3 3 2 3 2 2 4" xfId="11937" xr:uid="{00000000-0005-0000-0000-0000C4450000}"/>
    <cellStyle name="Normal 3 3 2 3 2 2 4 2" xfId="16578" xr:uid="{00000000-0005-0000-0000-0000C5450000}"/>
    <cellStyle name="Normal 3 3 2 3 2 2 4 3" xfId="21283" xr:uid="{00000000-0005-0000-0000-0000C6450000}"/>
    <cellStyle name="Normal 3 3 2 3 2 2 4 4" xfId="26006" xr:uid="{00000000-0005-0000-0000-0000C7450000}"/>
    <cellStyle name="Normal 3 3 2 3 2 2 4_Q1_Smartview" xfId="30134" xr:uid="{00000000-0005-0000-0000-0000C8450000}"/>
    <cellStyle name="Normal 3 3 2 3 2 2 5" xfId="14259" xr:uid="{00000000-0005-0000-0000-0000C9450000}"/>
    <cellStyle name="Normal 3 3 2 3 2 2 6" xfId="18972" xr:uid="{00000000-0005-0000-0000-0000CA450000}"/>
    <cellStyle name="Normal 3 3 2 3 2 2 7" xfId="23683" xr:uid="{00000000-0005-0000-0000-0000CB450000}"/>
    <cellStyle name="Normal 3 3 2 3 2 2_Q1_Smartview" xfId="30129" xr:uid="{00000000-0005-0000-0000-0000CC450000}"/>
    <cellStyle name="Normal 3 3 2 3 2 3" xfId="427" xr:uid="{00000000-0005-0000-0000-0000CD450000}"/>
    <cellStyle name="Normal 3 3 2 3 2 3 2" xfId="1143" xr:uid="{00000000-0005-0000-0000-0000CE450000}"/>
    <cellStyle name="Normal 3 3 2 3 2 3 2 2" xfId="12455" xr:uid="{00000000-0005-0000-0000-0000CF450000}"/>
    <cellStyle name="Normal 3 3 2 3 2 3 2 2 2" xfId="17096" xr:uid="{00000000-0005-0000-0000-0000D0450000}"/>
    <cellStyle name="Normal 3 3 2 3 2 3 2 2 3" xfId="21801" xr:uid="{00000000-0005-0000-0000-0000D1450000}"/>
    <cellStyle name="Normal 3 3 2 3 2 3 2 2 4" xfId="26524" xr:uid="{00000000-0005-0000-0000-0000D2450000}"/>
    <cellStyle name="Normal 3 3 2 3 2 3 2 2_Q1_Smartview" xfId="30137" xr:uid="{00000000-0005-0000-0000-0000D3450000}"/>
    <cellStyle name="Normal 3 3 2 3 2 3 2 3" xfId="14777" xr:uid="{00000000-0005-0000-0000-0000D4450000}"/>
    <cellStyle name="Normal 3 3 2 3 2 3 2 4" xfId="19490" xr:uid="{00000000-0005-0000-0000-0000D5450000}"/>
    <cellStyle name="Normal 3 3 2 3 2 3 2 5" xfId="24201" xr:uid="{00000000-0005-0000-0000-0000D6450000}"/>
    <cellStyle name="Normal 3 3 2 3 2 3 2_Q1_Smartview" xfId="30136" xr:uid="{00000000-0005-0000-0000-0000D7450000}"/>
    <cellStyle name="Normal 3 3 2 3 2 3 3" xfId="1934" xr:uid="{00000000-0005-0000-0000-0000D8450000}"/>
    <cellStyle name="Normal 3 3 2 3 2 3 3 2" xfId="13221" xr:uid="{00000000-0005-0000-0000-0000D9450000}"/>
    <cellStyle name="Normal 3 3 2 3 2 3 3 2 2" xfId="17862" xr:uid="{00000000-0005-0000-0000-0000DA450000}"/>
    <cellStyle name="Normal 3 3 2 3 2 3 3 2 3" xfId="22567" xr:uid="{00000000-0005-0000-0000-0000DB450000}"/>
    <cellStyle name="Normal 3 3 2 3 2 3 3 2 4" xfId="27290" xr:uid="{00000000-0005-0000-0000-0000DC450000}"/>
    <cellStyle name="Normal 3 3 2 3 2 3 3 2_Q1_Smartview" xfId="30139" xr:uid="{00000000-0005-0000-0000-0000DD450000}"/>
    <cellStyle name="Normal 3 3 2 3 2 3 3 3" xfId="15543" xr:uid="{00000000-0005-0000-0000-0000DE450000}"/>
    <cellStyle name="Normal 3 3 2 3 2 3 3 4" xfId="20256" xr:uid="{00000000-0005-0000-0000-0000DF450000}"/>
    <cellStyle name="Normal 3 3 2 3 2 3 3 5" xfId="24967" xr:uid="{00000000-0005-0000-0000-0000E0450000}"/>
    <cellStyle name="Normal 3 3 2 3 2 3 3_Q1_Smartview" xfId="30138" xr:uid="{00000000-0005-0000-0000-0000E1450000}"/>
    <cellStyle name="Normal 3 3 2 3 2 3 4" xfId="11745" xr:uid="{00000000-0005-0000-0000-0000E2450000}"/>
    <cellStyle name="Normal 3 3 2 3 2 3 4 2" xfId="16386" xr:uid="{00000000-0005-0000-0000-0000E3450000}"/>
    <cellStyle name="Normal 3 3 2 3 2 3 4 3" xfId="21091" xr:uid="{00000000-0005-0000-0000-0000E4450000}"/>
    <cellStyle name="Normal 3 3 2 3 2 3 4 4" xfId="25814" xr:uid="{00000000-0005-0000-0000-0000E5450000}"/>
    <cellStyle name="Normal 3 3 2 3 2 3 4_Q1_Smartview" xfId="30140" xr:uid="{00000000-0005-0000-0000-0000E6450000}"/>
    <cellStyle name="Normal 3 3 2 3 2 3 5" xfId="14067" xr:uid="{00000000-0005-0000-0000-0000E7450000}"/>
    <cellStyle name="Normal 3 3 2 3 2 3 6" xfId="18780" xr:uid="{00000000-0005-0000-0000-0000E8450000}"/>
    <cellStyle name="Normal 3 3 2 3 2 3 7" xfId="23491" xr:uid="{00000000-0005-0000-0000-0000E9450000}"/>
    <cellStyle name="Normal 3 3 2 3 2 3_Q1_Smartview" xfId="30135" xr:uid="{00000000-0005-0000-0000-0000EA450000}"/>
    <cellStyle name="Normal 3 3 2 3 2 4" xfId="907" xr:uid="{00000000-0005-0000-0000-0000EB450000}"/>
    <cellStyle name="Normal 3 3 2 3 2 4 2" xfId="12219" xr:uid="{00000000-0005-0000-0000-0000EC450000}"/>
    <cellStyle name="Normal 3 3 2 3 2 4 2 2" xfId="16860" xr:uid="{00000000-0005-0000-0000-0000ED450000}"/>
    <cellStyle name="Normal 3 3 2 3 2 4 2 3" xfId="21565" xr:uid="{00000000-0005-0000-0000-0000EE450000}"/>
    <cellStyle name="Normal 3 3 2 3 2 4 2 4" xfId="26288" xr:uid="{00000000-0005-0000-0000-0000EF450000}"/>
    <cellStyle name="Normal 3 3 2 3 2 4 2_Q1_Smartview" xfId="30142" xr:uid="{00000000-0005-0000-0000-0000F0450000}"/>
    <cellStyle name="Normal 3 3 2 3 2 4 3" xfId="14541" xr:uid="{00000000-0005-0000-0000-0000F1450000}"/>
    <cellStyle name="Normal 3 3 2 3 2 4 4" xfId="19254" xr:uid="{00000000-0005-0000-0000-0000F2450000}"/>
    <cellStyle name="Normal 3 3 2 3 2 4 5" xfId="23965" xr:uid="{00000000-0005-0000-0000-0000F3450000}"/>
    <cellStyle name="Normal 3 3 2 3 2 4_Q1_Smartview" xfId="30141" xr:uid="{00000000-0005-0000-0000-0000F4450000}"/>
    <cellStyle name="Normal 3 3 2 3 2 5" xfId="1698" xr:uid="{00000000-0005-0000-0000-0000F5450000}"/>
    <cellStyle name="Normal 3 3 2 3 2 5 2" xfId="12985" xr:uid="{00000000-0005-0000-0000-0000F6450000}"/>
    <cellStyle name="Normal 3 3 2 3 2 5 2 2" xfId="17626" xr:uid="{00000000-0005-0000-0000-0000F7450000}"/>
    <cellStyle name="Normal 3 3 2 3 2 5 2 3" xfId="22331" xr:uid="{00000000-0005-0000-0000-0000F8450000}"/>
    <cellStyle name="Normal 3 3 2 3 2 5 2 4" xfId="27054" xr:uid="{00000000-0005-0000-0000-0000F9450000}"/>
    <cellStyle name="Normal 3 3 2 3 2 5 2_Q1_Smartview" xfId="30144" xr:uid="{00000000-0005-0000-0000-0000FA450000}"/>
    <cellStyle name="Normal 3 3 2 3 2 5 3" xfId="15307" xr:uid="{00000000-0005-0000-0000-0000FB450000}"/>
    <cellStyle name="Normal 3 3 2 3 2 5 4" xfId="20020" xr:uid="{00000000-0005-0000-0000-0000FC450000}"/>
    <cellStyle name="Normal 3 3 2 3 2 5 5" xfId="24731" xr:uid="{00000000-0005-0000-0000-0000FD450000}"/>
    <cellStyle name="Normal 3 3 2 3 2 5_Q1_Smartview" xfId="30143" xr:uid="{00000000-0005-0000-0000-0000FE450000}"/>
    <cellStyle name="Normal 3 3 2 3 2 6" xfId="11509" xr:uid="{00000000-0005-0000-0000-0000FF450000}"/>
    <cellStyle name="Normal 3 3 2 3 2 6 2" xfId="16150" xr:uid="{00000000-0005-0000-0000-000000460000}"/>
    <cellStyle name="Normal 3 3 2 3 2 6 3" xfId="20855" xr:uid="{00000000-0005-0000-0000-000001460000}"/>
    <cellStyle name="Normal 3 3 2 3 2 6 4" xfId="25578" xr:uid="{00000000-0005-0000-0000-000002460000}"/>
    <cellStyle name="Normal 3 3 2 3 2 6_Q1_Smartview" xfId="30145" xr:uid="{00000000-0005-0000-0000-000003460000}"/>
    <cellStyle name="Normal 3 3 2 3 2 7" xfId="18405" xr:uid="{00000000-0005-0000-0000-000004460000}"/>
    <cellStyle name="Normal 3 3 2 3 2 7 2" xfId="23106" xr:uid="{00000000-0005-0000-0000-000005460000}"/>
    <cellStyle name="Normal 3 3 2 3 2 7 3" xfId="27827" xr:uid="{00000000-0005-0000-0000-000006460000}"/>
    <cellStyle name="Normal 3 3 2 3 2 7_Q1_Smartview" xfId="30146" xr:uid="{00000000-0005-0000-0000-000007460000}"/>
    <cellStyle name="Normal 3 3 2 3 2 8" xfId="13831" xr:uid="{00000000-0005-0000-0000-000008460000}"/>
    <cellStyle name="Normal 3 3 2 3 2 9" xfId="18544" xr:uid="{00000000-0005-0000-0000-000009460000}"/>
    <cellStyle name="Normal 3 3 2 3 2_Q1_Smartview" xfId="30128" xr:uid="{00000000-0005-0000-0000-00000A460000}"/>
    <cellStyle name="Normal 3 3 2 3 3" xfId="122" xr:uid="{00000000-0005-0000-0000-00000B460000}"/>
    <cellStyle name="Normal 3 3 2 3 3 2" xfId="666" xr:uid="{00000000-0005-0000-0000-00000C460000}"/>
    <cellStyle name="Normal 3 3 2 3 3 2 2" xfId="1381" xr:uid="{00000000-0005-0000-0000-00000D460000}"/>
    <cellStyle name="Normal 3 3 2 3 3 2 2 2" xfId="12693" xr:uid="{00000000-0005-0000-0000-00000E460000}"/>
    <cellStyle name="Normal 3 3 2 3 3 2 2 2 2" xfId="17334" xr:uid="{00000000-0005-0000-0000-00000F460000}"/>
    <cellStyle name="Normal 3 3 2 3 3 2 2 2 3" xfId="22039" xr:uid="{00000000-0005-0000-0000-000010460000}"/>
    <cellStyle name="Normal 3 3 2 3 3 2 2 2 4" xfId="26762" xr:uid="{00000000-0005-0000-0000-000011460000}"/>
    <cellStyle name="Normal 3 3 2 3 3 2 2 2_Q1_Smartview" xfId="30150" xr:uid="{00000000-0005-0000-0000-000012460000}"/>
    <cellStyle name="Normal 3 3 2 3 3 2 2 3" xfId="15015" xr:uid="{00000000-0005-0000-0000-000013460000}"/>
    <cellStyle name="Normal 3 3 2 3 3 2 2 4" xfId="19728" xr:uid="{00000000-0005-0000-0000-000014460000}"/>
    <cellStyle name="Normal 3 3 2 3 3 2 2 5" xfId="24439" xr:uid="{00000000-0005-0000-0000-000015460000}"/>
    <cellStyle name="Normal 3 3 2 3 3 2 2_Q1_Smartview" xfId="30149" xr:uid="{00000000-0005-0000-0000-000016460000}"/>
    <cellStyle name="Normal 3 3 2 3 3 2 3" xfId="2172" xr:uid="{00000000-0005-0000-0000-000017460000}"/>
    <cellStyle name="Normal 3 3 2 3 3 2 3 2" xfId="13459" xr:uid="{00000000-0005-0000-0000-000018460000}"/>
    <cellStyle name="Normal 3 3 2 3 3 2 3 2 2" xfId="18100" xr:uid="{00000000-0005-0000-0000-000019460000}"/>
    <cellStyle name="Normal 3 3 2 3 3 2 3 2 3" xfId="22805" xr:uid="{00000000-0005-0000-0000-00001A460000}"/>
    <cellStyle name="Normal 3 3 2 3 3 2 3 2 4" xfId="27528" xr:uid="{00000000-0005-0000-0000-00001B460000}"/>
    <cellStyle name="Normal 3 3 2 3 3 2 3 2_Q1_Smartview" xfId="30152" xr:uid="{00000000-0005-0000-0000-00001C460000}"/>
    <cellStyle name="Normal 3 3 2 3 3 2 3 3" xfId="15781" xr:uid="{00000000-0005-0000-0000-00001D460000}"/>
    <cellStyle name="Normal 3 3 2 3 3 2 3 4" xfId="20494" xr:uid="{00000000-0005-0000-0000-00001E460000}"/>
    <cellStyle name="Normal 3 3 2 3 3 2 3 5" xfId="25205" xr:uid="{00000000-0005-0000-0000-00001F460000}"/>
    <cellStyle name="Normal 3 3 2 3 3 2 3_Q1_Smartview" xfId="30151" xr:uid="{00000000-0005-0000-0000-000020460000}"/>
    <cellStyle name="Normal 3 3 2 3 3 2 4" xfId="11983" xr:uid="{00000000-0005-0000-0000-000021460000}"/>
    <cellStyle name="Normal 3 3 2 3 3 2 4 2" xfId="16624" xr:uid="{00000000-0005-0000-0000-000022460000}"/>
    <cellStyle name="Normal 3 3 2 3 3 2 4 3" xfId="21329" xr:uid="{00000000-0005-0000-0000-000023460000}"/>
    <cellStyle name="Normal 3 3 2 3 3 2 4 4" xfId="26052" xr:uid="{00000000-0005-0000-0000-000024460000}"/>
    <cellStyle name="Normal 3 3 2 3 3 2 4_Q1_Smartview" xfId="30153" xr:uid="{00000000-0005-0000-0000-000025460000}"/>
    <cellStyle name="Normal 3 3 2 3 3 2 5" xfId="14305" xr:uid="{00000000-0005-0000-0000-000026460000}"/>
    <cellStyle name="Normal 3 3 2 3 3 2 6" xfId="19018" xr:uid="{00000000-0005-0000-0000-000027460000}"/>
    <cellStyle name="Normal 3 3 2 3 3 2 7" xfId="23729" xr:uid="{00000000-0005-0000-0000-000028460000}"/>
    <cellStyle name="Normal 3 3 2 3 3 2_Q1_Smartview" xfId="30148" xr:uid="{00000000-0005-0000-0000-000029460000}"/>
    <cellStyle name="Normal 3 3 2 3 3 3" xfId="381" xr:uid="{00000000-0005-0000-0000-00002A460000}"/>
    <cellStyle name="Normal 3 3 2 3 3 3 2" xfId="1097" xr:uid="{00000000-0005-0000-0000-00002B460000}"/>
    <cellStyle name="Normal 3 3 2 3 3 3 2 2" xfId="12409" xr:uid="{00000000-0005-0000-0000-00002C460000}"/>
    <cellStyle name="Normal 3 3 2 3 3 3 2 2 2" xfId="17050" xr:uid="{00000000-0005-0000-0000-00002D460000}"/>
    <cellStyle name="Normal 3 3 2 3 3 3 2 2 3" xfId="21755" xr:uid="{00000000-0005-0000-0000-00002E460000}"/>
    <cellStyle name="Normal 3 3 2 3 3 3 2 2 4" xfId="26478" xr:uid="{00000000-0005-0000-0000-00002F460000}"/>
    <cellStyle name="Normal 3 3 2 3 3 3 2 2_Q1_Smartview" xfId="30156" xr:uid="{00000000-0005-0000-0000-000030460000}"/>
    <cellStyle name="Normal 3 3 2 3 3 3 2 3" xfId="14731" xr:uid="{00000000-0005-0000-0000-000031460000}"/>
    <cellStyle name="Normal 3 3 2 3 3 3 2 4" xfId="19444" xr:uid="{00000000-0005-0000-0000-000032460000}"/>
    <cellStyle name="Normal 3 3 2 3 3 3 2 5" xfId="24155" xr:uid="{00000000-0005-0000-0000-000033460000}"/>
    <cellStyle name="Normal 3 3 2 3 3 3 2_Q1_Smartview" xfId="30155" xr:uid="{00000000-0005-0000-0000-000034460000}"/>
    <cellStyle name="Normal 3 3 2 3 3 3 3" xfId="1888" xr:uid="{00000000-0005-0000-0000-000035460000}"/>
    <cellStyle name="Normal 3 3 2 3 3 3 3 2" xfId="13175" xr:uid="{00000000-0005-0000-0000-000036460000}"/>
    <cellStyle name="Normal 3 3 2 3 3 3 3 2 2" xfId="17816" xr:uid="{00000000-0005-0000-0000-000037460000}"/>
    <cellStyle name="Normal 3 3 2 3 3 3 3 2 3" xfId="22521" xr:uid="{00000000-0005-0000-0000-000038460000}"/>
    <cellStyle name="Normal 3 3 2 3 3 3 3 2 4" xfId="27244" xr:uid="{00000000-0005-0000-0000-000039460000}"/>
    <cellStyle name="Normal 3 3 2 3 3 3 3 2_Q1_Smartview" xfId="30158" xr:uid="{00000000-0005-0000-0000-00003A460000}"/>
    <cellStyle name="Normal 3 3 2 3 3 3 3 3" xfId="15497" xr:uid="{00000000-0005-0000-0000-00003B460000}"/>
    <cellStyle name="Normal 3 3 2 3 3 3 3 4" xfId="20210" xr:uid="{00000000-0005-0000-0000-00003C460000}"/>
    <cellStyle name="Normal 3 3 2 3 3 3 3 5" xfId="24921" xr:uid="{00000000-0005-0000-0000-00003D460000}"/>
    <cellStyle name="Normal 3 3 2 3 3 3 3_Q1_Smartview" xfId="30157" xr:uid="{00000000-0005-0000-0000-00003E460000}"/>
    <cellStyle name="Normal 3 3 2 3 3 3 4" xfId="11699" xr:uid="{00000000-0005-0000-0000-00003F460000}"/>
    <cellStyle name="Normal 3 3 2 3 3 3 4 2" xfId="16340" xr:uid="{00000000-0005-0000-0000-000040460000}"/>
    <cellStyle name="Normal 3 3 2 3 3 3 4 3" xfId="21045" xr:uid="{00000000-0005-0000-0000-000041460000}"/>
    <cellStyle name="Normal 3 3 2 3 3 3 4 4" xfId="25768" xr:uid="{00000000-0005-0000-0000-000042460000}"/>
    <cellStyle name="Normal 3 3 2 3 3 3 4_Q1_Smartview" xfId="30159" xr:uid="{00000000-0005-0000-0000-000043460000}"/>
    <cellStyle name="Normal 3 3 2 3 3 3 5" xfId="14021" xr:uid="{00000000-0005-0000-0000-000044460000}"/>
    <cellStyle name="Normal 3 3 2 3 3 3 6" xfId="18734" xr:uid="{00000000-0005-0000-0000-000045460000}"/>
    <cellStyle name="Normal 3 3 2 3 3 3 7" xfId="23445" xr:uid="{00000000-0005-0000-0000-000046460000}"/>
    <cellStyle name="Normal 3 3 2 3 3 3_Q1_Smartview" xfId="30154" xr:uid="{00000000-0005-0000-0000-000047460000}"/>
    <cellStyle name="Normal 3 3 2 3 3 4" xfId="861" xr:uid="{00000000-0005-0000-0000-000048460000}"/>
    <cellStyle name="Normal 3 3 2 3 3 4 2" xfId="12173" xr:uid="{00000000-0005-0000-0000-000049460000}"/>
    <cellStyle name="Normal 3 3 2 3 3 4 2 2" xfId="16814" xr:uid="{00000000-0005-0000-0000-00004A460000}"/>
    <cellStyle name="Normal 3 3 2 3 3 4 2 3" xfId="21519" xr:uid="{00000000-0005-0000-0000-00004B460000}"/>
    <cellStyle name="Normal 3 3 2 3 3 4 2 4" xfId="26242" xr:uid="{00000000-0005-0000-0000-00004C460000}"/>
    <cellStyle name="Normal 3 3 2 3 3 4 2_Q1_Smartview" xfId="30161" xr:uid="{00000000-0005-0000-0000-00004D460000}"/>
    <cellStyle name="Normal 3 3 2 3 3 4 3" xfId="14495" xr:uid="{00000000-0005-0000-0000-00004E460000}"/>
    <cellStyle name="Normal 3 3 2 3 3 4 4" xfId="19208" xr:uid="{00000000-0005-0000-0000-00004F460000}"/>
    <cellStyle name="Normal 3 3 2 3 3 4 5" xfId="23919" xr:uid="{00000000-0005-0000-0000-000050460000}"/>
    <cellStyle name="Normal 3 3 2 3 3 4_Q1_Smartview" xfId="30160" xr:uid="{00000000-0005-0000-0000-000051460000}"/>
    <cellStyle name="Normal 3 3 2 3 3 5" xfId="1652" xr:uid="{00000000-0005-0000-0000-000052460000}"/>
    <cellStyle name="Normal 3 3 2 3 3 5 2" xfId="12939" xr:uid="{00000000-0005-0000-0000-000053460000}"/>
    <cellStyle name="Normal 3 3 2 3 3 5 2 2" xfId="17580" xr:uid="{00000000-0005-0000-0000-000054460000}"/>
    <cellStyle name="Normal 3 3 2 3 3 5 2 3" xfId="22285" xr:uid="{00000000-0005-0000-0000-000055460000}"/>
    <cellStyle name="Normal 3 3 2 3 3 5 2 4" xfId="27008" xr:uid="{00000000-0005-0000-0000-000056460000}"/>
    <cellStyle name="Normal 3 3 2 3 3 5 2_Q1_Smartview" xfId="30163" xr:uid="{00000000-0005-0000-0000-000057460000}"/>
    <cellStyle name="Normal 3 3 2 3 3 5 3" xfId="15261" xr:uid="{00000000-0005-0000-0000-000058460000}"/>
    <cellStyle name="Normal 3 3 2 3 3 5 4" xfId="19974" xr:uid="{00000000-0005-0000-0000-000059460000}"/>
    <cellStyle name="Normal 3 3 2 3 3 5 5" xfId="24685" xr:uid="{00000000-0005-0000-0000-00005A460000}"/>
    <cellStyle name="Normal 3 3 2 3 3 5_Q1_Smartview" xfId="30162" xr:uid="{00000000-0005-0000-0000-00005B460000}"/>
    <cellStyle name="Normal 3 3 2 3 3 6" xfId="11463" xr:uid="{00000000-0005-0000-0000-00005C460000}"/>
    <cellStyle name="Normal 3 3 2 3 3 6 2" xfId="16104" xr:uid="{00000000-0005-0000-0000-00005D460000}"/>
    <cellStyle name="Normal 3 3 2 3 3 6 3" xfId="20809" xr:uid="{00000000-0005-0000-0000-00005E460000}"/>
    <cellStyle name="Normal 3 3 2 3 3 6 4" xfId="25532" xr:uid="{00000000-0005-0000-0000-00005F460000}"/>
    <cellStyle name="Normal 3 3 2 3 3 6_Q1_Smartview" xfId="30164" xr:uid="{00000000-0005-0000-0000-000060460000}"/>
    <cellStyle name="Normal 3 3 2 3 3 7" xfId="13785" xr:uid="{00000000-0005-0000-0000-000061460000}"/>
    <cellStyle name="Normal 3 3 2 3 3 8" xfId="18498" xr:uid="{00000000-0005-0000-0000-000062460000}"/>
    <cellStyle name="Normal 3 3 2 3 3 9" xfId="23209" xr:uid="{00000000-0005-0000-0000-000063460000}"/>
    <cellStyle name="Normal 3 3 2 3 3_Q1_Smartview" xfId="30147" xr:uid="{00000000-0005-0000-0000-000064460000}"/>
    <cellStyle name="Normal 3 3 2 3 4" xfId="214" xr:uid="{00000000-0005-0000-0000-000065460000}"/>
    <cellStyle name="Normal 3 3 2 3 4 2" xfId="712" xr:uid="{00000000-0005-0000-0000-000066460000}"/>
    <cellStyle name="Normal 3 3 2 3 4 2 2" xfId="1427" xr:uid="{00000000-0005-0000-0000-000067460000}"/>
    <cellStyle name="Normal 3 3 2 3 4 2 2 2" xfId="12739" xr:uid="{00000000-0005-0000-0000-000068460000}"/>
    <cellStyle name="Normal 3 3 2 3 4 2 2 2 2" xfId="17380" xr:uid="{00000000-0005-0000-0000-000069460000}"/>
    <cellStyle name="Normal 3 3 2 3 4 2 2 2 3" xfId="22085" xr:uid="{00000000-0005-0000-0000-00006A460000}"/>
    <cellStyle name="Normal 3 3 2 3 4 2 2 2 4" xfId="26808" xr:uid="{00000000-0005-0000-0000-00006B460000}"/>
    <cellStyle name="Normal 3 3 2 3 4 2 2 2_Q1_Smartview" xfId="30168" xr:uid="{00000000-0005-0000-0000-00006C460000}"/>
    <cellStyle name="Normal 3 3 2 3 4 2 2 3" xfId="15061" xr:uid="{00000000-0005-0000-0000-00006D460000}"/>
    <cellStyle name="Normal 3 3 2 3 4 2 2 4" xfId="19774" xr:uid="{00000000-0005-0000-0000-00006E460000}"/>
    <cellStyle name="Normal 3 3 2 3 4 2 2 5" xfId="24485" xr:uid="{00000000-0005-0000-0000-00006F460000}"/>
    <cellStyle name="Normal 3 3 2 3 4 2 2_Q1_Smartview" xfId="30167" xr:uid="{00000000-0005-0000-0000-000070460000}"/>
    <cellStyle name="Normal 3 3 2 3 4 2 3" xfId="2218" xr:uid="{00000000-0005-0000-0000-000071460000}"/>
    <cellStyle name="Normal 3 3 2 3 4 2 3 2" xfId="13505" xr:uid="{00000000-0005-0000-0000-000072460000}"/>
    <cellStyle name="Normal 3 3 2 3 4 2 3 2 2" xfId="18146" xr:uid="{00000000-0005-0000-0000-000073460000}"/>
    <cellStyle name="Normal 3 3 2 3 4 2 3 2 3" xfId="22851" xr:uid="{00000000-0005-0000-0000-000074460000}"/>
    <cellStyle name="Normal 3 3 2 3 4 2 3 2 4" xfId="27574" xr:uid="{00000000-0005-0000-0000-000075460000}"/>
    <cellStyle name="Normal 3 3 2 3 4 2 3 2_Q1_Smartview" xfId="30170" xr:uid="{00000000-0005-0000-0000-000076460000}"/>
    <cellStyle name="Normal 3 3 2 3 4 2 3 3" xfId="15827" xr:uid="{00000000-0005-0000-0000-000077460000}"/>
    <cellStyle name="Normal 3 3 2 3 4 2 3 4" xfId="20540" xr:uid="{00000000-0005-0000-0000-000078460000}"/>
    <cellStyle name="Normal 3 3 2 3 4 2 3 5" xfId="25251" xr:uid="{00000000-0005-0000-0000-000079460000}"/>
    <cellStyle name="Normal 3 3 2 3 4 2 3_Q1_Smartview" xfId="30169" xr:uid="{00000000-0005-0000-0000-00007A460000}"/>
    <cellStyle name="Normal 3 3 2 3 4 2 4" xfId="12029" xr:uid="{00000000-0005-0000-0000-00007B460000}"/>
    <cellStyle name="Normal 3 3 2 3 4 2 4 2" xfId="16670" xr:uid="{00000000-0005-0000-0000-00007C460000}"/>
    <cellStyle name="Normal 3 3 2 3 4 2 4 3" xfId="21375" xr:uid="{00000000-0005-0000-0000-00007D460000}"/>
    <cellStyle name="Normal 3 3 2 3 4 2 4 4" xfId="26098" xr:uid="{00000000-0005-0000-0000-00007E460000}"/>
    <cellStyle name="Normal 3 3 2 3 4 2 4_Q1_Smartview" xfId="30171" xr:uid="{00000000-0005-0000-0000-00007F460000}"/>
    <cellStyle name="Normal 3 3 2 3 4 2 5" xfId="14351" xr:uid="{00000000-0005-0000-0000-000080460000}"/>
    <cellStyle name="Normal 3 3 2 3 4 2 6" xfId="19064" xr:uid="{00000000-0005-0000-0000-000081460000}"/>
    <cellStyle name="Normal 3 3 2 3 4 2 7" xfId="23775" xr:uid="{00000000-0005-0000-0000-000082460000}"/>
    <cellStyle name="Normal 3 3 2 3 4 2_Q1_Smartview" xfId="30166" xr:uid="{00000000-0005-0000-0000-000083460000}"/>
    <cellStyle name="Normal 3 3 2 3 4 3" xfId="473" xr:uid="{00000000-0005-0000-0000-000084460000}"/>
    <cellStyle name="Normal 3 3 2 3 4 3 2" xfId="1189" xr:uid="{00000000-0005-0000-0000-000085460000}"/>
    <cellStyle name="Normal 3 3 2 3 4 3 2 2" xfId="12501" xr:uid="{00000000-0005-0000-0000-000086460000}"/>
    <cellStyle name="Normal 3 3 2 3 4 3 2 2 2" xfId="17142" xr:uid="{00000000-0005-0000-0000-000087460000}"/>
    <cellStyle name="Normal 3 3 2 3 4 3 2 2 3" xfId="21847" xr:uid="{00000000-0005-0000-0000-000088460000}"/>
    <cellStyle name="Normal 3 3 2 3 4 3 2 2 4" xfId="26570" xr:uid="{00000000-0005-0000-0000-000089460000}"/>
    <cellStyle name="Normal 3 3 2 3 4 3 2 2_Q1_Smartview" xfId="30174" xr:uid="{00000000-0005-0000-0000-00008A460000}"/>
    <cellStyle name="Normal 3 3 2 3 4 3 2 3" xfId="14823" xr:uid="{00000000-0005-0000-0000-00008B460000}"/>
    <cellStyle name="Normal 3 3 2 3 4 3 2 4" xfId="19536" xr:uid="{00000000-0005-0000-0000-00008C460000}"/>
    <cellStyle name="Normal 3 3 2 3 4 3 2 5" xfId="24247" xr:uid="{00000000-0005-0000-0000-00008D460000}"/>
    <cellStyle name="Normal 3 3 2 3 4 3 2_Q1_Smartview" xfId="30173" xr:uid="{00000000-0005-0000-0000-00008E460000}"/>
    <cellStyle name="Normal 3 3 2 3 4 3 3" xfId="1980" xr:uid="{00000000-0005-0000-0000-00008F460000}"/>
    <cellStyle name="Normal 3 3 2 3 4 3 3 2" xfId="13267" xr:uid="{00000000-0005-0000-0000-000090460000}"/>
    <cellStyle name="Normal 3 3 2 3 4 3 3 2 2" xfId="17908" xr:uid="{00000000-0005-0000-0000-000091460000}"/>
    <cellStyle name="Normal 3 3 2 3 4 3 3 2 3" xfId="22613" xr:uid="{00000000-0005-0000-0000-000092460000}"/>
    <cellStyle name="Normal 3 3 2 3 4 3 3 2 4" xfId="27336" xr:uid="{00000000-0005-0000-0000-000093460000}"/>
    <cellStyle name="Normal 3 3 2 3 4 3 3 2_Q1_Smartview" xfId="30176" xr:uid="{00000000-0005-0000-0000-000094460000}"/>
    <cellStyle name="Normal 3 3 2 3 4 3 3 3" xfId="15589" xr:uid="{00000000-0005-0000-0000-000095460000}"/>
    <cellStyle name="Normal 3 3 2 3 4 3 3 4" xfId="20302" xr:uid="{00000000-0005-0000-0000-000096460000}"/>
    <cellStyle name="Normal 3 3 2 3 4 3 3 5" xfId="25013" xr:uid="{00000000-0005-0000-0000-000097460000}"/>
    <cellStyle name="Normal 3 3 2 3 4 3 3_Q1_Smartview" xfId="30175" xr:uid="{00000000-0005-0000-0000-000098460000}"/>
    <cellStyle name="Normal 3 3 2 3 4 3 4" xfId="11791" xr:uid="{00000000-0005-0000-0000-000099460000}"/>
    <cellStyle name="Normal 3 3 2 3 4 3 4 2" xfId="16432" xr:uid="{00000000-0005-0000-0000-00009A460000}"/>
    <cellStyle name="Normal 3 3 2 3 4 3 4 3" xfId="21137" xr:uid="{00000000-0005-0000-0000-00009B460000}"/>
    <cellStyle name="Normal 3 3 2 3 4 3 4 4" xfId="25860" xr:uid="{00000000-0005-0000-0000-00009C460000}"/>
    <cellStyle name="Normal 3 3 2 3 4 3 4_Q1_Smartview" xfId="30177" xr:uid="{00000000-0005-0000-0000-00009D460000}"/>
    <cellStyle name="Normal 3 3 2 3 4 3 5" xfId="14113" xr:uid="{00000000-0005-0000-0000-00009E460000}"/>
    <cellStyle name="Normal 3 3 2 3 4 3 6" xfId="18826" xr:uid="{00000000-0005-0000-0000-00009F460000}"/>
    <cellStyle name="Normal 3 3 2 3 4 3 7" xfId="23537" xr:uid="{00000000-0005-0000-0000-0000A0460000}"/>
    <cellStyle name="Normal 3 3 2 3 4 3_Q1_Smartview" xfId="30172" xr:uid="{00000000-0005-0000-0000-0000A1460000}"/>
    <cellStyle name="Normal 3 3 2 3 4 4" xfId="953" xr:uid="{00000000-0005-0000-0000-0000A2460000}"/>
    <cellStyle name="Normal 3 3 2 3 4 4 2" xfId="12265" xr:uid="{00000000-0005-0000-0000-0000A3460000}"/>
    <cellStyle name="Normal 3 3 2 3 4 4 2 2" xfId="16906" xr:uid="{00000000-0005-0000-0000-0000A4460000}"/>
    <cellStyle name="Normal 3 3 2 3 4 4 2 3" xfId="21611" xr:uid="{00000000-0005-0000-0000-0000A5460000}"/>
    <cellStyle name="Normal 3 3 2 3 4 4 2 4" xfId="26334" xr:uid="{00000000-0005-0000-0000-0000A6460000}"/>
    <cellStyle name="Normal 3 3 2 3 4 4 2_Q1_Smartview" xfId="30179" xr:uid="{00000000-0005-0000-0000-0000A7460000}"/>
    <cellStyle name="Normal 3 3 2 3 4 4 3" xfId="14587" xr:uid="{00000000-0005-0000-0000-0000A8460000}"/>
    <cellStyle name="Normal 3 3 2 3 4 4 4" xfId="19300" xr:uid="{00000000-0005-0000-0000-0000A9460000}"/>
    <cellStyle name="Normal 3 3 2 3 4 4 5" xfId="24011" xr:uid="{00000000-0005-0000-0000-0000AA460000}"/>
    <cellStyle name="Normal 3 3 2 3 4 4_Q1_Smartview" xfId="30178" xr:uid="{00000000-0005-0000-0000-0000AB460000}"/>
    <cellStyle name="Normal 3 3 2 3 4 5" xfId="1744" xr:uid="{00000000-0005-0000-0000-0000AC460000}"/>
    <cellStyle name="Normal 3 3 2 3 4 5 2" xfId="13031" xr:uid="{00000000-0005-0000-0000-0000AD460000}"/>
    <cellStyle name="Normal 3 3 2 3 4 5 2 2" xfId="17672" xr:uid="{00000000-0005-0000-0000-0000AE460000}"/>
    <cellStyle name="Normal 3 3 2 3 4 5 2 3" xfId="22377" xr:uid="{00000000-0005-0000-0000-0000AF460000}"/>
    <cellStyle name="Normal 3 3 2 3 4 5 2 4" xfId="27100" xr:uid="{00000000-0005-0000-0000-0000B0460000}"/>
    <cellStyle name="Normal 3 3 2 3 4 5 2_Q1_Smartview" xfId="30181" xr:uid="{00000000-0005-0000-0000-0000B1460000}"/>
    <cellStyle name="Normal 3 3 2 3 4 5 3" xfId="15353" xr:uid="{00000000-0005-0000-0000-0000B2460000}"/>
    <cellStyle name="Normal 3 3 2 3 4 5 4" xfId="20066" xr:uid="{00000000-0005-0000-0000-0000B3460000}"/>
    <cellStyle name="Normal 3 3 2 3 4 5 5" xfId="24777" xr:uid="{00000000-0005-0000-0000-0000B4460000}"/>
    <cellStyle name="Normal 3 3 2 3 4 5_Q1_Smartview" xfId="30180" xr:uid="{00000000-0005-0000-0000-0000B5460000}"/>
    <cellStyle name="Normal 3 3 2 3 4 6" xfId="11555" xr:uid="{00000000-0005-0000-0000-0000B6460000}"/>
    <cellStyle name="Normal 3 3 2 3 4 6 2" xfId="16196" xr:uid="{00000000-0005-0000-0000-0000B7460000}"/>
    <cellStyle name="Normal 3 3 2 3 4 6 3" xfId="20901" xr:uid="{00000000-0005-0000-0000-0000B8460000}"/>
    <cellStyle name="Normal 3 3 2 3 4 6 4" xfId="25624" xr:uid="{00000000-0005-0000-0000-0000B9460000}"/>
    <cellStyle name="Normal 3 3 2 3 4 6_Q1_Smartview" xfId="30182" xr:uid="{00000000-0005-0000-0000-0000BA460000}"/>
    <cellStyle name="Normal 3 3 2 3 4 7" xfId="13877" xr:uid="{00000000-0005-0000-0000-0000BB460000}"/>
    <cellStyle name="Normal 3 3 2 3 4 8" xfId="18590" xr:uid="{00000000-0005-0000-0000-0000BC460000}"/>
    <cellStyle name="Normal 3 3 2 3 4 9" xfId="23301" xr:uid="{00000000-0005-0000-0000-0000BD460000}"/>
    <cellStyle name="Normal 3 3 2 3 4_Q1_Smartview" xfId="30165" xr:uid="{00000000-0005-0000-0000-0000BE460000}"/>
    <cellStyle name="Normal 3 3 2 3 5" xfId="289" xr:uid="{00000000-0005-0000-0000-0000BF460000}"/>
    <cellStyle name="Normal 3 3 2 3 5 2" xfId="769" xr:uid="{00000000-0005-0000-0000-0000C0460000}"/>
    <cellStyle name="Normal 3 3 2 3 5 2 2" xfId="1479" xr:uid="{00000000-0005-0000-0000-0000C1460000}"/>
    <cellStyle name="Normal 3 3 2 3 5 2 2 2" xfId="12791" xr:uid="{00000000-0005-0000-0000-0000C2460000}"/>
    <cellStyle name="Normal 3 3 2 3 5 2 2 2 2" xfId="17432" xr:uid="{00000000-0005-0000-0000-0000C3460000}"/>
    <cellStyle name="Normal 3 3 2 3 5 2 2 2 3" xfId="22137" xr:uid="{00000000-0005-0000-0000-0000C4460000}"/>
    <cellStyle name="Normal 3 3 2 3 5 2 2 2 4" xfId="26860" xr:uid="{00000000-0005-0000-0000-0000C5460000}"/>
    <cellStyle name="Normal 3 3 2 3 5 2 2 2_Q1_Smartview" xfId="30186" xr:uid="{00000000-0005-0000-0000-0000C6460000}"/>
    <cellStyle name="Normal 3 3 2 3 5 2 2 3" xfId="15113" xr:uid="{00000000-0005-0000-0000-0000C7460000}"/>
    <cellStyle name="Normal 3 3 2 3 5 2 2 4" xfId="19826" xr:uid="{00000000-0005-0000-0000-0000C8460000}"/>
    <cellStyle name="Normal 3 3 2 3 5 2 2 5" xfId="24537" xr:uid="{00000000-0005-0000-0000-0000C9460000}"/>
    <cellStyle name="Normal 3 3 2 3 5 2 2_Q1_Smartview" xfId="30185" xr:uid="{00000000-0005-0000-0000-0000CA460000}"/>
    <cellStyle name="Normal 3 3 2 3 5 2 3" xfId="2270" xr:uid="{00000000-0005-0000-0000-0000CB460000}"/>
    <cellStyle name="Normal 3 3 2 3 5 2 3 2" xfId="13557" xr:uid="{00000000-0005-0000-0000-0000CC460000}"/>
    <cellStyle name="Normal 3 3 2 3 5 2 3 2 2" xfId="18198" xr:uid="{00000000-0005-0000-0000-0000CD460000}"/>
    <cellStyle name="Normal 3 3 2 3 5 2 3 2 3" xfId="22903" xr:uid="{00000000-0005-0000-0000-0000CE460000}"/>
    <cellStyle name="Normal 3 3 2 3 5 2 3 2 4" xfId="27626" xr:uid="{00000000-0005-0000-0000-0000CF460000}"/>
    <cellStyle name="Normal 3 3 2 3 5 2 3 2_Q1_Smartview" xfId="30188" xr:uid="{00000000-0005-0000-0000-0000D0460000}"/>
    <cellStyle name="Normal 3 3 2 3 5 2 3 3" xfId="15879" xr:uid="{00000000-0005-0000-0000-0000D1460000}"/>
    <cellStyle name="Normal 3 3 2 3 5 2 3 4" xfId="20592" xr:uid="{00000000-0005-0000-0000-0000D2460000}"/>
    <cellStyle name="Normal 3 3 2 3 5 2 3 5" xfId="25303" xr:uid="{00000000-0005-0000-0000-0000D3460000}"/>
    <cellStyle name="Normal 3 3 2 3 5 2 3_Q1_Smartview" xfId="30187" xr:uid="{00000000-0005-0000-0000-0000D4460000}"/>
    <cellStyle name="Normal 3 3 2 3 5 2 4" xfId="12081" xr:uid="{00000000-0005-0000-0000-0000D5460000}"/>
    <cellStyle name="Normal 3 3 2 3 5 2 4 2" xfId="16722" xr:uid="{00000000-0005-0000-0000-0000D6460000}"/>
    <cellStyle name="Normal 3 3 2 3 5 2 4 3" xfId="21427" xr:uid="{00000000-0005-0000-0000-0000D7460000}"/>
    <cellStyle name="Normal 3 3 2 3 5 2 4 4" xfId="26150" xr:uid="{00000000-0005-0000-0000-0000D8460000}"/>
    <cellStyle name="Normal 3 3 2 3 5 2 4_Q1_Smartview" xfId="30189" xr:uid="{00000000-0005-0000-0000-0000D9460000}"/>
    <cellStyle name="Normal 3 3 2 3 5 2 5" xfId="14403" xr:uid="{00000000-0005-0000-0000-0000DA460000}"/>
    <cellStyle name="Normal 3 3 2 3 5 2 6" xfId="19116" xr:uid="{00000000-0005-0000-0000-0000DB460000}"/>
    <cellStyle name="Normal 3 3 2 3 5 2 7" xfId="23827" xr:uid="{00000000-0005-0000-0000-0000DC460000}"/>
    <cellStyle name="Normal 3 3 2 3 5 2_Q1_Smartview" xfId="30184" xr:uid="{00000000-0005-0000-0000-0000DD460000}"/>
    <cellStyle name="Normal 3 3 2 3 5 3" xfId="525" xr:uid="{00000000-0005-0000-0000-0000DE460000}"/>
    <cellStyle name="Normal 3 3 2 3 5 3 2" xfId="1241" xr:uid="{00000000-0005-0000-0000-0000DF460000}"/>
    <cellStyle name="Normal 3 3 2 3 5 3 2 2" xfId="12553" xr:uid="{00000000-0005-0000-0000-0000E0460000}"/>
    <cellStyle name="Normal 3 3 2 3 5 3 2 2 2" xfId="17194" xr:uid="{00000000-0005-0000-0000-0000E1460000}"/>
    <cellStyle name="Normal 3 3 2 3 5 3 2 2 3" xfId="21899" xr:uid="{00000000-0005-0000-0000-0000E2460000}"/>
    <cellStyle name="Normal 3 3 2 3 5 3 2 2 4" xfId="26622" xr:uid="{00000000-0005-0000-0000-0000E3460000}"/>
    <cellStyle name="Normal 3 3 2 3 5 3 2 2_Q1_Smartview" xfId="30192" xr:uid="{00000000-0005-0000-0000-0000E4460000}"/>
    <cellStyle name="Normal 3 3 2 3 5 3 2 3" xfId="14875" xr:uid="{00000000-0005-0000-0000-0000E5460000}"/>
    <cellStyle name="Normal 3 3 2 3 5 3 2 4" xfId="19588" xr:uid="{00000000-0005-0000-0000-0000E6460000}"/>
    <cellStyle name="Normal 3 3 2 3 5 3 2 5" xfId="24299" xr:uid="{00000000-0005-0000-0000-0000E7460000}"/>
    <cellStyle name="Normal 3 3 2 3 5 3 2_Q1_Smartview" xfId="30191" xr:uid="{00000000-0005-0000-0000-0000E8460000}"/>
    <cellStyle name="Normal 3 3 2 3 5 3 3" xfId="2032" xr:uid="{00000000-0005-0000-0000-0000E9460000}"/>
    <cellStyle name="Normal 3 3 2 3 5 3 3 2" xfId="13319" xr:uid="{00000000-0005-0000-0000-0000EA460000}"/>
    <cellStyle name="Normal 3 3 2 3 5 3 3 2 2" xfId="17960" xr:uid="{00000000-0005-0000-0000-0000EB460000}"/>
    <cellStyle name="Normal 3 3 2 3 5 3 3 2 3" xfId="22665" xr:uid="{00000000-0005-0000-0000-0000EC460000}"/>
    <cellStyle name="Normal 3 3 2 3 5 3 3 2 4" xfId="27388" xr:uid="{00000000-0005-0000-0000-0000ED460000}"/>
    <cellStyle name="Normal 3 3 2 3 5 3 3 2_Q1_Smartview" xfId="30194" xr:uid="{00000000-0005-0000-0000-0000EE460000}"/>
    <cellStyle name="Normal 3 3 2 3 5 3 3 3" xfId="15641" xr:uid="{00000000-0005-0000-0000-0000EF460000}"/>
    <cellStyle name="Normal 3 3 2 3 5 3 3 4" xfId="20354" xr:uid="{00000000-0005-0000-0000-0000F0460000}"/>
    <cellStyle name="Normal 3 3 2 3 5 3 3 5" xfId="25065" xr:uid="{00000000-0005-0000-0000-0000F1460000}"/>
    <cellStyle name="Normal 3 3 2 3 5 3 3_Q1_Smartview" xfId="30193" xr:uid="{00000000-0005-0000-0000-0000F2460000}"/>
    <cellStyle name="Normal 3 3 2 3 5 3 4" xfId="11843" xr:uid="{00000000-0005-0000-0000-0000F3460000}"/>
    <cellStyle name="Normal 3 3 2 3 5 3 4 2" xfId="16484" xr:uid="{00000000-0005-0000-0000-0000F4460000}"/>
    <cellStyle name="Normal 3 3 2 3 5 3 4 3" xfId="21189" xr:uid="{00000000-0005-0000-0000-0000F5460000}"/>
    <cellStyle name="Normal 3 3 2 3 5 3 4 4" xfId="25912" xr:uid="{00000000-0005-0000-0000-0000F6460000}"/>
    <cellStyle name="Normal 3 3 2 3 5 3 4_Q1_Smartview" xfId="30195" xr:uid="{00000000-0005-0000-0000-0000F7460000}"/>
    <cellStyle name="Normal 3 3 2 3 5 3 5" xfId="14165" xr:uid="{00000000-0005-0000-0000-0000F8460000}"/>
    <cellStyle name="Normal 3 3 2 3 5 3 6" xfId="18878" xr:uid="{00000000-0005-0000-0000-0000F9460000}"/>
    <cellStyle name="Normal 3 3 2 3 5 3 7" xfId="23589" xr:uid="{00000000-0005-0000-0000-0000FA460000}"/>
    <cellStyle name="Normal 3 3 2 3 5 3_Q1_Smartview" xfId="30190" xr:uid="{00000000-0005-0000-0000-0000FB460000}"/>
    <cellStyle name="Normal 3 3 2 3 5 4" xfId="1005" xr:uid="{00000000-0005-0000-0000-0000FC460000}"/>
    <cellStyle name="Normal 3 3 2 3 5 4 2" xfId="12317" xr:uid="{00000000-0005-0000-0000-0000FD460000}"/>
    <cellStyle name="Normal 3 3 2 3 5 4 2 2" xfId="16958" xr:uid="{00000000-0005-0000-0000-0000FE460000}"/>
    <cellStyle name="Normal 3 3 2 3 5 4 2 3" xfId="21663" xr:uid="{00000000-0005-0000-0000-0000FF460000}"/>
    <cellStyle name="Normal 3 3 2 3 5 4 2 4" xfId="26386" xr:uid="{00000000-0005-0000-0000-000000470000}"/>
    <cellStyle name="Normal 3 3 2 3 5 4 2_Q1_Smartview" xfId="30197" xr:uid="{00000000-0005-0000-0000-000001470000}"/>
    <cellStyle name="Normal 3 3 2 3 5 4 3" xfId="14639" xr:uid="{00000000-0005-0000-0000-000002470000}"/>
    <cellStyle name="Normal 3 3 2 3 5 4 4" xfId="19352" xr:uid="{00000000-0005-0000-0000-000003470000}"/>
    <cellStyle name="Normal 3 3 2 3 5 4 5" xfId="24063" xr:uid="{00000000-0005-0000-0000-000004470000}"/>
    <cellStyle name="Normal 3 3 2 3 5 4_Q1_Smartview" xfId="30196" xr:uid="{00000000-0005-0000-0000-000005470000}"/>
    <cellStyle name="Normal 3 3 2 3 5 5" xfId="1796" xr:uid="{00000000-0005-0000-0000-000006470000}"/>
    <cellStyle name="Normal 3 3 2 3 5 5 2" xfId="13083" xr:uid="{00000000-0005-0000-0000-000007470000}"/>
    <cellStyle name="Normal 3 3 2 3 5 5 2 2" xfId="17724" xr:uid="{00000000-0005-0000-0000-000008470000}"/>
    <cellStyle name="Normal 3 3 2 3 5 5 2 3" xfId="22429" xr:uid="{00000000-0005-0000-0000-000009470000}"/>
    <cellStyle name="Normal 3 3 2 3 5 5 2 4" xfId="27152" xr:uid="{00000000-0005-0000-0000-00000A470000}"/>
    <cellStyle name="Normal 3 3 2 3 5 5 2_Q1_Smartview" xfId="30199" xr:uid="{00000000-0005-0000-0000-00000B470000}"/>
    <cellStyle name="Normal 3 3 2 3 5 5 3" xfId="15405" xr:uid="{00000000-0005-0000-0000-00000C470000}"/>
    <cellStyle name="Normal 3 3 2 3 5 5 4" xfId="20118" xr:uid="{00000000-0005-0000-0000-00000D470000}"/>
    <cellStyle name="Normal 3 3 2 3 5 5 5" xfId="24829" xr:uid="{00000000-0005-0000-0000-00000E470000}"/>
    <cellStyle name="Normal 3 3 2 3 5 5_Q1_Smartview" xfId="30198" xr:uid="{00000000-0005-0000-0000-00000F470000}"/>
    <cellStyle name="Normal 3 3 2 3 5 6" xfId="11607" xr:uid="{00000000-0005-0000-0000-000010470000}"/>
    <cellStyle name="Normal 3 3 2 3 5 6 2" xfId="16248" xr:uid="{00000000-0005-0000-0000-000011470000}"/>
    <cellStyle name="Normal 3 3 2 3 5 6 3" xfId="20953" xr:uid="{00000000-0005-0000-0000-000012470000}"/>
    <cellStyle name="Normal 3 3 2 3 5 6 4" xfId="25676" xr:uid="{00000000-0005-0000-0000-000013470000}"/>
    <cellStyle name="Normal 3 3 2 3 5 6_Q1_Smartview" xfId="30200" xr:uid="{00000000-0005-0000-0000-000014470000}"/>
    <cellStyle name="Normal 3 3 2 3 5 7" xfId="13929" xr:uid="{00000000-0005-0000-0000-000015470000}"/>
    <cellStyle name="Normal 3 3 2 3 5 8" xfId="18642" xr:uid="{00000000-0005-0000-0000-000016470000}"/>
    <cellStyle name="Normal 3 3 2 3 5 9" xfId="23353" xr:uid="{00000000-0005-0000-0000-000017470000}"/>
    <cellStyle name="Normal 3 3 2 3 5_Q1_Smartview" xfId="30183" xr:uid="{00000000-0005-0000-0000-000018470000}"/>
    <cellStyle name="Normal 3 3 2 3 6" xfId="572" xr:uid="{00000000-0005-0000-0000-000019470000}"/>
    <cellStyle name="Normal 3 3 2 3 6 2" xfId="1288" xr:uid="{00000000-0005-0000-0000-00001A470000}"/>
    <cellStyle name="Normal 3 3 2 3 6 2 2" xfId="12600" xr:uid="{00000000-0005-0000-0000-00001B470000}"/>
    <cellStyle name="Normal 3 3 2 3 6 2 2 2" xfId="17241" xr:uid="{00000000-0005-0000-0000-00001C470000}"/>
    <cellStyle name="Normal 3 3 2 3 6 2 2 3" xfId="21946" xr:uid="{00000000-0005-0000-0000-00001D470000}"/>
    <cellStyle name="Normal 3 3 2 3 6 2 2 4" xfId="26669" xr:uid="{00000000-0005-0000-0000-00001E470000}"/>
    <cellStyle name="Normal 3 3 2 3 6 2 2_Q1_Smartview" xfId="30203" xr:uid="{00000000-0005-0000-0000-00001F470000}"/>
    <cellStyle name="Normal 3 3 2 3 6 2 3" xfId="14922" xr:uid="{00000000-0005-0000-0000-000020470000}"/>
    <cellStyle name="Normal 3 3 2 3 6 2 4" xfId="19635" xr:uid="{00000000-0005-0000-0000-000021470000}"/>
    <cellStyle name="Normal 3 3 2 3 6 2 5" xfId="24346" xr:uid="{00000000-0005-0000-0000-000022470000}"/>
    <cellStyle name="Normal 3 3 2 3 6 2_Q1_Smartview" xfId="30202" xr:uid="{00000000-0005-0000-0000-000023470000}"/>
    <cellStyle name="Normal 3 3 2 3 6 3" xfId="2079" xr:uid="{00000000-0005-0000-0000-000024470000}"/>
    <cellStyle name="Normal 3 3 2 3 6 3 2" xfId="13366" xr:uid="{00000000-0005-0000-0000-000025470000}"/>
    <cellStyle name="Normal 3 3 2 3 6 3 2 2" xfId="18007" xr:uid="{00000000-0005-0000-0000-000026470000}"/>
    <cellStyle name="Normal 3 3 2 3 6 3 2 3" xfId="22712" xr:uid="{00000000-0005-0000-0000-000027470000}"/>
    <cellStyle name="Normal 3 3 2 3 6 3 2 4" xfId="27435" xr:uid="{00000000-0005-0000-0000-000028470000}"/>
    <cellStyle name="Normal 3 3 2 3 6 3 2_Q1_Smartview" xfId="30205" xr:uid="{00000000-0005-0000-0000-000029470000}"/>
    <cellStyle name="Normal 3 3 2 3 6 3 3" xfId="15688" xr:uid="{00000000-0005-0000-0000-00002A470000}"/>
    <cellStyle name="Normal 3 3 2 3 6 3 4" xfId="20401" xr:uid="{00000000-0005-0000-0000-00002B470000}"/>
    <cellStyle name="Normal 3 3 2 3 6 3 5" xfId="25112" xr:uid="{00000000-0005-0000-0000-00002C470000}"/>
    <cellStyle name="Normal 3 3 2 3 6 3_Q1_Smartview" xfId="30204" xr:uid="{00000000-0005-0000-0000-00002D470000}"/>
    <cellStyle name="Normal 3 3 2 3 6 4" xfId="11890" xr:uid="{00000000-0005-0000-0000-00002E470000}"/>
    <cellStyle name="Normal 3 3 2 3 6 4 2" xfId="16531" xr:uid="{00000000-0005-0000-0000-00002F470000}"/>
    <cellStyle name="Normal 3 3 2 3 6 4 3" xfId="21236" xr:uid="{00000000-0005-0000-0000-000030470000}"/>
    <cellStyle name="Normal 3 3 2 3 6 4 4" xfId="25959" xr:uid="{00000000-0005-0000-0000-000031470000}"/>
    <cellStyle name="Normal 3 3 2 3 6 4_Q1_Smartview" xfId="30206" xr:uid="{00000000-0005-0000-0000-000032470000}"/>
    <cellStyle name="Normal 3 3 2 3 6 5" xfId="14212" xr:uid="{00000000-0005-0000-0000-000033470000}"/>
    <cellStyle name="Normal 3 3 2 3 6 6" xfId="18925" xr:uid="{00000000-0005-0000-0000-000034470000}"/>
    <cellStyle name="Normal 3 3 2 3 6 7" xfId="23636" xr:uid="{00000000-0005-0000-0000-000035470000}"/>
    <cellStyle name="Normal 3 3 2 3 6_Q1_Smartview" xfId="30201" xr:uid="{00000000-0005-0000-0000-000036470000}"/>
    <cellStyle name="Normal 3 3 2 3 7" xfId="335" xr:uid="{00000000-0005-0000-0000-000037470000}"/>
    <cellStyle name="Normal 3 3 2 3 7 2" xfId="1051" xr:uid="{00000000-0005-0000-0000-000038470000}"/>
    <cellStyle name="Normal 3 3 2 3 7 2 2" xfId="12363" xr:uid="{00000000-0005-0000-0000-000039470000}"/>
    <cellStyle name="Normal 3 3 2 3 7 2 2 2" xfId="17004" xr:uid="{00000000-0005-0000-0000-00003A470000}"/>
    <cellStyle name="Normal 3 3 2 3 7 2 2 3" xfId="21709" xr:uid="{00000000-0005-0000-0000-00003B470000}"/>
    <cellStyle name="Normal 3 3 2 3 7 2 2 4" xfId="26432" xr:uid="{00000000-0005-0000-0000-00003C470000}"/>
    <cellStyle name="Normal 3 3 2 3 7 2 2_Q1_Smartview" xfId="30209" xr:uid="{00000000-0005-0000-0000-00003D470000}"/>
    <cellStyle name="Normal 3 3 2 3 7 2 3" xfId="14685" xr:uid="{00000000-0005-0000-0000-00003E470000}"/>
    <cellStyle name="Normal 3 3 2 3 7 2 4" xfId="19398" xr:uid="{00000000-0005-0000-0000-00003F470000}"/>
    <cellStyle name="Normal 3 3 2 3 7 2 5" xfId="24109" xr:uid="{00000000-0005-0000-0000-000040470000}"/>
    <cellStyle name="Normal 3 3 2 3 7 2_Q1_Smartview" xfId="30208" xr:uid="{00000000-0005-0000-0000-000041470000}"/>
    <cellStyle name="Normal 3 3 2 3 7 3" xfId="1842" xr:uid="{00000000-0005-0000-0000-000042470000}"/>
    <cellStyle name="Normal 3 3 2 3 7 3 2" xfId="13129" xr:uid="{00000000-0005-0000-0000-000043470000}"/>
    <cellStyle name="Normal 3 3 2 3 7 3 2 2" xfId="17770" xr:uid="{00000000-0005-0000-0000-000044470000}"/>
    <cellStyle name="Normal 3 3 2 3 7 3 2 3" xfId="22475" xr:uid="{00000000-0005-0000-0000-000045470000}"/>
    <cellStyle name="Normal 3 3 2 3 7 3 2 4" xfId="27198" xr:uid="{00000000-0005-0000-0000-000046470000}"/>
    <cellStyle name="Normal 3 3 2 3 7 3 2_Q1_Smartview" xfId="30211" xr:uid="{00000000-0005-0000-0000-000047470000}"/>
    <cellStyle name="Normal 3 3 2 3 7 3 3" xfId="15451" xr:uid="{00000000-0005-0000-0000-000048470000}"/>
    <cellStyle name="Normal 3 3 2 3 7 3 4" xfId="20164" xr:uid="{00000000-0005-0000-0000-000049470000}"/>
    <cellStyle name="Normal 3 3 2 3 7 3 5" xfId="24875" xr:uid="{00000000-0005-0000-0000-00004A470000}"/>
    <cellStyle name="Normal 3 3 2 3 7 3_Q1_Smartview" xfId="30210" xr:uid="{00000000-0005-0000-0000-00004B470000}"/>
    <cellStyle name="Normal 3 3 2 3 7 4" xfId="11653" xr:uid="{00000000-0005-0000-0000-00004C470000}"/>
    <cellStyle name="Normal 3 3 2 3 7 4 2" xfId="16294" xr:uid="{00000000-0005-0000-0000-00004D470000}"/>
    <cellStyle name="Normal 3 3 2 3 7 4 3" xfId="20999" xr:uid="{00000000-0005-0000-0000-00004E470000}"/>
    <cellStyle name="Normal 3 3 2 3 7 4 4" xfId="25722" xr:uid="{00000000-0005-0000-0000-00004F470000}"/>
    <cellStyle name="Normal 3 3 2 3 7 4_Q1_Smartview" xfId="30212" xr:uid="{00000000-0005-0000-0000-000050470000}"/>
    <cellStyle name="Normal 3 3 2 3 7 5" xfId="13975" xr:uid="{00000000-0005-0000-0000-000051470000}"/>
    <cellStyle name="Normal 3 3 2 3 7 6" xfId="18688" xr:uid="{00000000-0005-0000-0000-000052470000}"/>
    <cellStyle name="Normal 3 3 2 3 7 7" xfId="23399" xr:uid="{00000000-0005-0000-0000-000053470000}"/>
    <cellStyle name="Normal 3 3 2 3 7_Q1_Smartview" xfId="30207" xr:uid="{00000000-0005-0000-0000-000054470000}"/>
    <cellStyle name="Normal 3 3 2 3 8" xfId="1532" xr:uid="{00000000-0005-0000-0000-000055470000}"/>
    <cellStyle name="Normal 3 3 2 3 8 2" xfId="2310" xr:uid="{00000000-0005-0000-0000-000056470000}"/>
    <cellStyle name="Normal 3 3 2 3 8 2 2" xfId="13597" xr:uid="{00000000-0005-0000-0000-000057470000}"/>
    <cellStyle name="Normal 3 3 2 3 8 2 2 2" xfId="18236" xr:uid="{00000000-0005-0000-0000-000058470000}"/>
    <cellStyle name="Normal 3 3 2 3 8 2 2 3" xfId="22941" xr:uid="{00000000-0005-0000-0000-000059470000}"/>
    <cellStyle name="Normal 3 3 2 3 8 2 2 4" xfId="27664" xr:uid="{00000000-0005-0000-0000-00005A470000}"/>
    <cellStyle name="Normal 3 3 2 3 8 2 2_Q1_Smartview" xfId="30215" xr:uid="{00000000-0005-0000-0000-00005B470000}"/>
    <cellStyle name="Normal 3 3 2 3 8 2 3" xfId="15917" xr:uid="{00000000-0005-0000-0000-00005C470000}"/>
    <cellStyle name="Normal 3 3 2 3 8 2 4" xfId="20630" xr:uid="{00000000-0005-0000-0000-00005D470000}"/>
    <cellStyle name="Normal 3 3 2 3 8 2 5" xfId="25341" xr:uid="{00000000-0005-0000-0000-00005E470000}"/>
    <cellStyle name="Normal 3 3 2 3 8 2_Q1_Smartview" xfId="30214" xr:uid="{00000000-0005-0000-0000-00005F470000}"/>
    <cellStyle name="Normal 3 3 2 3 8 3" xfId="12829" xr:uid="{00000000-0005-0000-0000-000060470000}"/>
    <cellStyle name="Normal 3 3 2 3 8 3 2" xfId="17470" xr:uid="{00000000-0005-0000-0000-000061470000}"/>
    <cellStyle name="Normal 3 3 2 3 8 3 3" xfId="22175" xr:uid="{00000000-0005-0000-0000-000062470000}"/>
    <cellStyle name="Normal 3 3 2 3 8 3 4" xfId="26898" xr:uid="{00000000-0005-0000-0000-000063470000}"/>
    <cellStyle name="Normal 3 3 2 3 8 3_Q1_Smartview" xfId="30216" xr:uid="{00000000-0005-0000-0000-000064470000}"/>
    <cellStyle name="Normal 3 3 2 3 8 4" xfId="15151" xr:uid="{00000000-0005-0000-0000-000065470000}"/>
    <cellStyle name="Normal 3 3 2 3 8 5" xfId="19864" xr:uid="{00000000-0005-0000-0000-000066470000}"/>
    <cellStyle name="Normal 3 3 2 3 8 6" xfId="24575" xr:uid="{00000000-0005-0000-0000-000067470000}"/>
    <cellStyle name="Normal 3 3 2 3 8_Q1_Smartview" xfId="30213" xr:uid="{00000000-0005-0000-0000-000068470000}"/>
    <cellStyle name="Normal 3 3 2 3 9" xfId="815" xr:uid="{00000000-0005-0000-0000-000069470000}"/>
    <cellStyle name="Normal 3 3 2 3 9 2" xfId="2342" xr:uid="{00000000-0005-0000-0000-00006A470000}"/>
    <cellStyle name="Normal 3 3 2 3 9 2 2" xfId="13628" xr:uid="{00000000-0005-0000-0000-00006B470000}"/>
    <cellStyle name="Normal 3 3 2 3 9 2 2 2" xfId="18264" xr:uid="{00000000-0005-0000-0000-00006C470000}"/>
    <cellStyle name="Normal 3 3 2 3 9 2 2 3" xfId="22969" xr:uid="{00000000-0005-0000-0000-00006D470000}"/>
    <cellStyle name="Normal 3 3 2 3 9 2 2 4" xfId="27692" xr:uid="{00000000-0005-0000-0000-00006E470000}"/>
    <cellStyle name="Normal 3 3 2 3 9 2 2_Q1_Smartview" xfId="30219" xr:uid="{00000000-0005-0000-0000-00006F470000}"/>
    <cellStyle name="Normal 3 3 2 3 9 2 3" xfId="15945" xr:uid="{00000000-0005-0000-0000-000070470000}"/>
    <cellStyle name="Normal 3 3 2 3 9 2 4" xfId="20658" xr:uid="{00000000-0005-0000-0000-000071470000}"/>
    <cellStyle name="Normal 3 3 2 3 9 2 5" xfId="25369" xr:uid="{00000000-0005-0000-0000-000072470000}"/>
    <cellStyle name="Normal 3 3 2 3 9 2_Q1_Smartview" xfId="30218" xr:uid="{00000000-0005-0000-0000-000073470000}"/>
    <cellStyle name="Normal 3 3 2 3 9 3" xfId="12127" xr:uid="{00000000-0005-0000-0000-000074470000}"/>
    <cellStyle name="Normal 3 3 2 3 9 3 2" xfId="16768" xr:uid="{00000000-0005-0000-0000-000075470000}"/>
    <cellStyle name="Normal 3 3 2 3 9 3 3" xfId="21473" xr:uid="{00000000-0005-0000-0000-000076470000}"/>
    <cellStyle name="Normal 3 3 2 3 9 3 4" xfId="26196" xr:uid="{00000000-0005-0000-0000-000077470000}"/>
    <cellStyle name="Normal 3 3 2 3 9 3_Q1_Smartview" xfId="30220" xr:uid="{00000000-0005-0000-0000-000078470000}"/>
    <cellStyle name="Normal 3 3 2 3 9 4" xfId="14449" xr:uid="{00000000-0005-0000-0000-000079470000}"/>
    <cellStyle name="Normal 3 3 2 3 9 5" xfId="19162" xr:uid="{00000000-0005-0000-0000-00007A470000}"/>
    <cellStyle name="Normal 3 3 2 3 9 6" xfId="23873" xr:uid="{00000000-0005-0000-0000-00007B470000}"/>
    <cellStyle name="Normal 3 3 2 3 9_Q1_Smartview" xfId="30217" xr:uid="{00000000-0005-0000-0000-00007C470000}"/>
    <cellStyle name="Normal 3 3 2 3_Q1_Smartview" xfId="30121" xr:uid="{00000000-0005-0000-0000-00007D470000}"/>
    <cellStyle name="Normal 3 3 2 4" xfId="41" xr:uid="{00000000-0005-0000-0000-00007E470000}"/>
    <cellStyle name="Normal 3 3 2 4 10" xfId="11404" xr:uid="{00000000-0005-0000-0000-00007F470000}"/>
    <cellStyle name="Normal 3 3 2 4 10 2" xfId="16045" xr:uid="{00000000-0005-0000-0000-000080470000}"/>
    <cellStyle name="Normal 3 3 2 4 10 3" xfId="20750" xr:uid="{00000000-0005-0000-0000-000081470000}"/>
    <cellStyle name="Normal 3 3 2 4 10 4" xfId="25473" xr:uid="{00000000-0005-0000-0000-000082470000}"/>
    <cellStyle name="Normal 3 3 2 4 10_Q1_Smartview" xfId="30222" xr:uid="{00000000-0005-0000-0000-000083470000}"/>
    <cellStyle name="Normal 3 3 2 4 11" xfId="18378" xr:uid="{00000000-0005-0000-0000-000084470000}"/>
    <cellStyle name="Normal 3 3 2 4 11 2" xfId="23079" xr:uid="{00000000-0005-0000-0000-000085470000}"/>
    <cellStyle name="Normal 3 3 2 4 11 3" xfId="27800" xr:uid="{00000000-0005-0000-0000-000086470000}"/>
    <cellStyle name="Normal 3 3 2 4 11_Q1_Smartview" xfId="30223" xr:uid="{00000000-0005-0000-0000-000087470000}"/>
    <cellStyle name="Normal 3 3 2 4 12" xfId="13726" xr:uid="{00000000-0005-0000-0000-000088470000}"/>
    <cellStyle name="Normal 3 3 2 4 13" xfId="18439" xr:uid="{00000000-0005-0000-0000-000089470000}"/>
    <cellStyle name="Normal 3 3 2 4 14" xfId="23150" xr:uid="{00000000-0005-0000-0000-00008A470000}"/>
    <cellStyle name="Normal 3 3 2 4 2" xfId="155" xr:uid="{00000000-0005-0000-0000-00008B470000}"/>
    <cellStyle name="Normal 3 3 2 4 2 2" xfId="606" xr:uid="{00000000-0005-0000-0000-00008C470000}"/>
    <cellStyle name="Normal 3 3 2 4 2 2 2" xfId="1322" xr:uid="{00000000-0005-0000-0000-00008D470000}"/>
    <cellStyle name="Normal 3 3 2 4 2 2 2 2" xfId="12634" xr:uid="{00000000-0005-0000-0000-00008E470000}"/>
    <cellStyle name="Normal 3 3 2 4 2 2 2 2 2" xfId="17275" xr:uid="{00000000-0005-0000-0000-00008F470000}"/>
    <cellStyle name="Normal 3 3 2 4 2 2 2 2 3" xfId="21980" xr:uid="{00000000-0005-0000-0000-000090470000}"/>
    <cellStyle name="Normal 3 3 2 4 2 2 2 2 4" xfId="26703" xr:uid="{00000000-0005-0000-0000-000091470000}"/>
    <cellStyle name="Normal 3 3 2 4 2 2 2 2_Q1_Smartview" xfId="30227" xr:uid="{00000000-0005-0000-0000-000092470000}"/>
    <cellStyle name="Normal 3 3 2 4 2 2 2 3" xfId="14956" xr:uid="{00000000-0005-0000-0000-000093470000}"/>
    <cellStyle name="Normal 3 3 2 4 2 2 2 4" xfId="19669" xr:uid="{00000000-0005-0000-0000-000094470000}"/>
    <cellStyle name="Normal 3 3 2 4 2 2 2 5" xfId="24380" xr:uid="{00000000-0005-0000-0000-000095470000}"/>
    <cellStyle name="Normal 3 3 2 4 2 2 2_Q1_Smartview" xfId="30226" xr:uid="{00000000-0005-0000-0000-000096470000}"/>
    <cellStyle name="Normal 3 3 2 4 2 2 3" xfId="2113" xr:uid="{00000000-0005-0000-0000-000097470000}"/>
    <cellStyle name="Normal 3 3 2 4 2 2 3 2" xfId="13400" xr:uid="{00000000-0005-0000-0000-000098470000}"/>
    <cellStyle name="Normal 3 3 2 4 2 2 3 2 2" xfId="18041" xr:uid="{00000000-0005-0000-0000-000099470000}"/>
    <cellStyle name="Normal 3 3 2 4 2 2 3 2 3" xfId="22746" xr:uid="{00000000-0005-0000-0000-00009A470000}"/>
    <cellStyle name="Normal 3 3 2 4 2 2 3 2 4" xfId="27469" xr:uid="{00000000-0005-0000-0000-00009B470000}"/>
    <cellStyle name="Normal 3 3 2 4 2 2 3 2_Q1_Smartview" xfId="30229" xr:uid="{00000000-0005-0000-0000-00009C470000}"/>
    <cellStyle name="Normal 3 3 2 4 2 2 3 3" xfId="15722" xr:uid="{00000000-0005-0000-0000-00009D470000}"/>
    <cellStyle name="Normal 3 3 2 4 2 2 3 4" xfId="20435" xr:uid="{00000000-0005-0000-0000-00009E470000}"/>
    <cellStyle name="Normal 3 3 2 4 2 2 3 5" xfId="25146" xr:uid="{00000000-0005-0000-0000-00009F470000}"/>
    <cellStyle name="Normal 3 3 2 4 2 2 3_Q1_Smartview" xfId="30228" xr:uid="{00000000-0005-0000-0000-0000A0470000}"/>
    <cellStyle name="Normal 3 3 2 4 2 2 4" xfId="11924" xr:uid="{00000000-0005-0000-0000-0000A1470000}"/>
    <cellStyle name="Normal 3 3 2 4 2 2 4 2" xfId="16565" xr:uid="{00000000-0005-0000-0000-0000A2470000}"/>
    <cellStyle name="Normal 3 3 2 4 2 2 4 3" xfId="21270" xr:uid="{00000000-0005-0000-0000-0000A3470000}"/>
    <cellStyle name="Normal 3 3 2 4 2 2 4 4" xfId="25993" xr:uid="{00000000-0005-0000-0000-0000A4470000}"/>
    <cellStyle name="Normal 3 3 2 4 2 2 4_Q1_Smartview" xfId="30230" xr:uid="{00000000-0005-0000-0000-0000A5470000}"/>
    <cellStyle name="Normal 3 3 2 4 2 2 5" xfId="14246" xr:uid="{00000000-0005-0000-0000-0000A6470000}"/>
    <cellStyle name="Normal 3 3 2 4 2 2 6" xfId="18959" xr:uid="{00000000-0005-0000-0000-0000A7470000}"/>
    <cellStyle name="Normal 3 3 2 4 2 2 7" xfId="23670" xr:uid="{00000000-0005-0000-0000-0000A8470000}"/>
    <cellStyle name="Normal 3 3 2 4 2 2_Q1_Smartview" xfId="30225" xr:uid="{00000000-0005-0000-0000-0000A9470000}"/>
    <cellStyle name="Normal 3 3 2 4 2 3" xfId="414" xr:uid="{00000000-0005-0000-0000-0000AA470000}"/>
    <cellStyle name="Normal 3 3 2 4 2 3 2" xfId="1130" xr:uid="{00000000-0005-0000-0000-0000AB470000}"/>
    <cellStyle name="Normal 3 3 2 4 2 3 2 2" xfId="12442" xr:uid="{00000000-0005-0000-0000-0000AC470000}"/>
    <cellStyle name="Normal 3 3 2 4 2 3 2 2 2" xfId="17083" xr:uid="{00000000-0005-0000-0000-0000AD470000}"/>
    <cellStyle name="Normal 3 3 2 4 2 3 2 2 3" xfId="21788" xr:uid="{00000000-0005-0000-0000-0000AE470000}"/>
    <cellStyle name="Normal 3 3 2 4 2 3 2 2 4" xfId="26511" xr:uid="{00000000-0005-0000-0000-0000AF470000}"/>
    <cellStyle name="Normal 3 3 2 4 2 3 2 2_Q1_Smartview" xfId="30233" xr:uid="{00000000-0005-0000-0000-0000B0470000}"/>
    <cellStyle name="Normal 3 3 2 4 2 3 2 3" xfId="14764" xr:uid="{00000000-0005-0000-0000-0000B1470000}"/>
    <cellStyle name="Normal 3 3 2 4 2 3 2 4" xfId="19477" xr:uid="{00000000-0005-0000-0000-0000B2470000}"/>
    <cellStyle name="Normal 3 3 2 4 2 3 2 5" xfId="24188" xr:uid="{00000000-0005-0000-0000-0000B3470000}"/>
    <cellStyle name="Normal 3 3 2 4 2 3 2_Q1_Smartview" xfId="30232" xr:uid="{00000000-0005-0000-0000-0000B4470000}"/>
    <cellStyle name="Normal 3 3 2 4 2 3 3" xfId="1921" xr:uid="{00000000-0005-0000-0000-0000B5470000}"/>
    <cellStyle name="Normal 3 3 2 4 2 3 3 2" xfId="13208" xr:uid="{00000000-0005-0000-0000-0000B6470000}"/>
    <cellStyle name="Normal 3 3 2 4 2 3 3 2 2" xfId="17849" xr:uid="{00000000-0005-0000-0000-0000B7470000}"/>
    <cellStyle name="Normal 3 3 2 4 2 3 3 2 3" xfId="22554" xr:uid="{00000000-0005-0000-0000-0000B8470000}"/>
    <cellStyle name="Normal 3 3 2 4 2 3 3 2 4" xfId="27277" xr:uid="{00000000-0005-0000-0000-0000B9470000}"/>
    <cellStyle name="Normal 3 3 2 4 2 3 3 2_Q1_Smartview" xfId="30235" xr:uid="{00000000-0005-0000-0000-0000BA470000}"/>
    <cellStyle name="Normal 3 3 2 4 2 3 3 3" xfId="15530" xr:uid="{00000000-0005-0000-0000-0000BB470000}"/>
    <cellStyle name="Normal 3 3 2 4 2 3 3 4" xfId="20243" xr:uid="{00000000-0005-0000-0000-0000BC470000}"/>
    <cellStyle name="Normal 3 3 2 4 2 3 3 5" xfId="24954" xr:uid="{00000000-0005-0000-0000-0000BD470000}"/>
    <cellStyle name="Normal 3 3 2 4 2 3 3_Q1_Smartview" xfId="30234" xr:uid="{00000000-0005-0000-0000-0000BE470000}"/>
    <cellStyle name="Normal 3 3 2 4 2 3 4" xfId="11732" xr:uid="{00000000-0005-0000-0000-0000BF470000}"/>
    <cellStyle name="Normal 3 3 2 4 2 3 4 2" xfId="16373" xr:uid="{00000000-0005-0000-0000-0000C0470000}"/>
    <cellStyle name="Normal 3 3 2 4 2 3 4 3" xfId="21078" xr:uid="{00000000-0005-0000-0000-0000C1470000}"/>
    <cellStyle name="Normal 3 3 2 4 2 3 4 4" xfId="25801" xr:uid="{00000000-0005-0000-0000-0000C2470000}"/>
    <cellStyle name="Normal 3 3 2 4 2 3 4_Q1_Smartview" xfId="30236" xr:uid="{00000000-0005-0000-0000-0000C3470000}"/>
    <cellStyle name="Normal 3 3 2 4 2 3 5" xfId="14054" xr:uid="{00000000-0005-0000-0000-0000C4470000}"/>
    <cellStyle name="Normal 3 3 2 4 2 3 6" xfId="18767" xr:uid="{00000000-0005-0000-0000-0000C5470000}"/>
    <cellStyle name="Normal 3 3 2 4 2 3 7" xfId="23478" xr:uid="{00000000-0005-0000-0000-0000C6470000}"/>
    <cellStyle name="Normal 3 3 2 4 2 3_Q1_Smartview" xfId="30231" xr:uid="{00000000-0005-0000-0000-0000C7470000}"/>
    <cellStyle name="Normal 3 3 2 4 2 4" xfId="894" xr:uid="{00000000-0005-0000-0000-0000C8470000}"/>
    <cellStyle name="Normal 3 3 2 4 2 4 2" xfId="12206" xr:uid="{00000000-0005-0000-0000-0000C9470000}"/>
    <cellStyle name="Normal 3 3 2 4 2 4 2 2" xfId="16847" xr:uid="{00000000-0005-0000-0000-0000CA470000}"/>
    <cellStyle name="Normal 3 3 2 4 2 4 2 3" xfId="21552" xr:uid="{00000000-0005-0000-0000-0000CB470000}"/>
    <cellStyle name="Normal 3 3 2 4 2 4 2 4" xfId="26275" xr:uid="{00000000-0005-0000-0000-0000CC470000}"/>
    <cellStyle name="Normal 3 3 2 4 2 4 2_Q1_Smartview" xfId="30238" xr:uid="{00000000-0005-0000-0000-0000CD470000}"/>
    <cellStyle name="Normal 3 3 2 4 2 4 3" xfId="14528" xr:uid="{00000000-0005-0000-0000-0000CE470000}"/>
    <cellStyle name="Normal 3 3 2 4 2 4 4" xfId="19241" xr:uid="{00000000-0005-0000-0000-0000CF470000}"/>
    <cellStyle name="Normal 3 3 2 4 2 4 5" xfId="23952" xr:uid="{00000000-0005-0000-0000-0000D0470000}"/>
    <cellStyle name="Normal 3 3 2 4 2 4_Q1_Smartview" xfId="30237" xr:uid="{00000000-0005-0000-0000-0000D1470000}"/>
    <cellStyle name="Normal 3 3 2 4 2 5" xfId="1685" xr:uid="{00000000-0005-0000-0000-0000D2470000}"/>
    <cellStyle name="Normal 3 3 2 4 2 5 2" xfId="12972" xr:uid="{00000000-0005-0000-0000-0000D3470000}"/>
    <cellStyle name="Normal 3 3 2 4 2 5 2 2" xfId="17613" xr:uid="{00000000-0005-0000-0000-0000D4470000}"/>
    <cellStyle name="Normal 3 3 2 4 2 5 2 3" xfId="22318" xr:uid="{00000000-0005-0000-0000-0000D5470000}"/>
    <cellStyle name="Normal 3 3 2 4 2 5 2 4" xfId="27041" xr:uid="{00000000-0005-0000-0000-0000D6470000}"/>
    <cellStyle name="Normal 3 3 2 4 2 5 2_Q1_Smartview" xfId="30240" xr:uid="{00000000-0005-0000-0000-0000D7470000}"/>
    <cellStyle name="Normal 3 3 2 4 2 5 3" xfId="15294" xr:uid="{00000000-0005-0000-0000-0000D8470000}"/>
    <cellStyle name="Normal 3 3 2 4 2 5 4" xfId="20007" xr:uid="{00000000-0005-0000-0000-0000D9470000}"/>
    <cellStyle name="Normal 3 3 2 4 2 5 5" xfId="24718" xr:uid="{00000000-0005-0000-0000-0000DA470000}"/>
    <cellStyle name="Normal 3 3 2 4 2 5_Q1_Smartview" xfId="30239" xr:uid="{00000000-0005-0000-0000-0000DB470000}"/>
    <cellStyle name="Normal 3 3 2 4 2 6" xfId="11496" xr:uid="{00000000-0005-0000-0000-0000DC470000}"/>
    <cellStyle name="Normal 3 3 2 4 2 6 2" xfId="16137" xr:uid="{00000000-0005-0000-0000-0000DD470000}"/>
    <cellStyle name="Normal 3 3 2 4 2 6 3" xfId="20842" xr:uid="{00000000-0005-0000-0000-0000DE470000}"/>
    <cellStyle name="Normal 3 3 2 4 2 6 4" xfId="25565" xr:uid="{00000000-0005-0000-0000-0000DF470000}"/>
    <cellStyle name="Normal 3 3 2 4 2 6_Q1_Smartview" xfId="30241" xr:uid="{00000000-0005-0000-0000-0000E0470000}"/>
    <cellStyle name="Normal 3 3 2 4 2 7" xfId="13818" xr:uid="{00000000-0005-0000-0000-0000E1470000}"/>
    <cellStyle name="Normal 3 3 2 4 2 8" xfId="18531" xr:uid="{00000000-0005-0000-0000-0000E2470000}"/>
    <cellStyle name="Normal 3 3 2 4 2 9" xfId="23242" xr:uid="{00000000-0005-0000-0000-0000E3470000}"/>
    <cellStyle name="Normal 3 3 2 4 2_Q1_Smartview" xfId="30224" xr:uid="{00000000-0005-0000-0000-0000E4470000}"/>
    <cellStyle name="Normal 3 3 2 4 3" xfId="109" xr:uid="{00000000-0005-0000-0000-0000E5470000}"/>
    <cellStyle name="Normal 3 3 2 4 3 2" xfId="653" xr:uid="{00000000-0005-0000-0000-0000E6470000}"/>
    <cellStyle name="Normal 3 3 2 4 3 2 2" xfId="1368" xr:uid="{00000000-0005-0000-0000-0000E7470000}"/>
    <cellStyle name="Normal 3 3 2 4 3 2 2 2" xfId="12680" xr:uid="{00000000-0005-0000-0000-0000E8470000}"/>
    <cellStyle name="Normal 3 3 2 4 3 2 2 2 2" xfId="17321" xr:uid="{00000000-0005-0000-0000-0000E9470000}"/>
    <cellStyle name="Normal 3 3 2 4 3 2 2 2 3" xfId="22026" xr:uid="{00000000-0005-0000-0000-0000EA470000}"/>
    <cellStyle name="Normal 3 3 2 4 3 2 2 2 4" xfId="26749" xr:uid="{00000000-0005-0000-0000-0000EB470000}"/>
    <cellStyle name="Normal 3 3 2 4 3 2 2 2_Q1_Smartview" xfId="30245" xr:uid="{00000000-0005-0000-0000-0000EC470000}"/>
    <cellStyle name="Normal 3 3 2 4 3 2 2 3" xfId="15002" xr:uid="{00000000-0005-0000-0000-0000ED470000}"/>
    <cellStyle name="Normal 3 3 2 4 3 2 2 4" xfId="19715" xr:uid="{00000000-0005-0000-0000-0000EE470000}"/>
    <cellStyle name="Normal 3 3 2 4 3 2 2 5" xfId="24426" xr:uid="{00000000-0005-0000-0000-0000EF470000}"/>
    <cellStyle name="Normal 3 3 2 4 3 2 2_Q1_Smartview" xfId="30244" xr:uid="{00000000-0005-0000-0000-0000F0470000}"/>
    <cellStyle name="Normal 3 3 2 4 3 2 3" xfId="2159" xr:uid="{00000000-0005-0000-0000-0000F1470000}"/>
    <cellStyle name="Normal 3 3 2 4 3 2 3 2" xfId="13446" xr:uid="{00000000-0005-0000-0000-0000F2470000}"/>
    <cellStyle name="Normal 3 3 2 4 3 2 3 2 2" xfId="18087" xr:uid="{00000000-0005-0000-0000-0000F3470000}"/>
    <cellStyle name="Normal 3 3 2 4 3 2 3 2 3" xfId="22792" xr:uid="{00000000-0005-0000-0000-0000F4470000}"/>
    <cellStyle name="Normal 3 3 2 4 3 2 3 2 4" xfId="27515" xr:uid="{00000000-0005-0000-0000-0000F5470000}"/>
    <cellStyle name="Normal 3 3 2 4 3 2 3 2_Q1_Smartview" xfId="30247" xr:uid="{00000000-0005-0000-0000-0000F6470000}"/>
    <cellStyle name="Normal 3 3 2 4 3 2 3 3" xfId="15768" xr:uid="{00000000-0005-0000-0000-0000F7470000}"/>
    <cellStyle name="Normal 3 3 2 4 3 2 3 4" xfId="20481" xr:uid="{00000000-0005-0000-0000-0000F8470000}"/>
    <cellStyle name="Normal 3 3 2 4 3 2 3 5" xfId="25192" xr:uid="{00000000-0005-0000-0000-0000F9470000}"/>
    <cellStyle name="Normal 3 3 2 4 3 2 3_Q1_Smartview" xfId="30246" xr:uid="{00000000-0005-0000-0000-0000FA470000}"/>
    <cellStyle name="Normal 3 3 2 4 3 2 4" xfId="11970" xr:uid="{00000000-0005-0000-0000-0000FB470000}"/>
    <cellStyle name="Normal 3 3 2 4 3 2 4 2" xfId="16611" xr:uid="{00000000-0005-0000-0000-0000FC470000}"/>
    <cellStyle name="Normal 3 3 2 4 3 2 4 3" xfId="21316" xr:uid="{00000000-0005-0000-0000-0000FD470000}"/>
    <cellStyle name="Normal 3 3 2 4 3 2 4 4" xfId="26039" xr:uid="{00000000-0005-0000-0000-0000FE470000}"/>
    <cellStyle name="Normal 3 3 2 4 3 2 4_Q1_Smartview" xfId="30248" xr:uid="{00000000-0005-0000-0000-0000FF470000}"/>
    <cellStyle name="Normal 3 3 2 4 3 2 5" xfId="14292" xr:uid="{00000000-0005-0000-0000-000000480000}"/>
    <cellStyle name="Normal 3 3 2 4 3 2 6" xfId="19005" xr:uid="{00000000-0005-0000-0000-000001480000}"/>
    <cellStyle name="Normal 3 3 2 4 3 2 7" xfId="23716" xr:uid="{00000000-0005-0000-0000-000002480000}"/>
    <cellStyle name="Normal 3 3 2 4 3 2_Q1_Smartview" xfId="30243" xr:uid="{00000000-0005-0000-0000-000003480000}"/>
    <cellStyle name="Normal 3 3 2 4 3 3" xfId="368" xr:uid="{00000000-0005-0000-0000-000004480000}"/>
    <cellStyle name="Normal 3 3 2 4 3 3 2" xfId="1084" xr:uid="{00000000-0005-0000-0000-000005480000}"/>
    <cellStyle name="Normal 3 3 2 4 3 3 2 2" xfId="12396" xr:uid="{00000000-0005-0000-0000-000006480000}"/>
    <cellStyle name="Normal 3 3 2 4 3 3 2 2 2" xfId="17037" xr:uid="{00000000-0005-0000-0000-000007480000}"/>
    <cellStyle name="Normal 3 3 2 4 3 3 2 2 3" xfId="21742" xr:uid="{00000000-0005-0000-0000-000008480000}"/>
    <cellStyle name="Normal 3 3 2 4 3 3 2 2 4" xfId="26465" xr:uid="{00000000-0005-0000-0000-000009480000}"/>
    <cellStyle name="Normal 3 3 2 4 3 3 2 2_Q1_Smartview" xfId="30251" xr:uid="{00000000-0005-0000-0000-00000A480000}"/>
    <cellStyle name="Normal 3 3 2 4 3 3 2 3" xfId="14718" xr:uid="{00000000-0005-0000-0000-00000B480000}"/>
    <cellStyle name="Normal 3 3 2 4 3 3 2 4" xfId="19431" xr:uid="{00000000-0005-0000-0000-00000C480000}"/>
    <cellStyle name="Normal 3 3 2 4 3 3 2 5" xfId="24142" xr:uid="{00000000-0005-0000-0000-00000D480000}"/>
    <cellStyle name="Normal 3 3 2 4 3 3 2_Q1_Smartview" xfId="30250" xr:uid="{00000000-0005-0000-0000-00000E480000}"/>
    <cellStyle name="Normal 3 3 2 4 3 3 3" xfId="1875" xr:uid="{00000000-0005-0000-0000-00000F480000}"/>
    <cellStyle name="Normal 3 3 2 4 3 3 3 2" xfId="13162" xr:uid="{00000000-0005-0000-0000-000010480000}"/>
    <cellStyle name="Normal 3 3 2 4 3 3 3 2 2" xfId="17803" xr:uid="{00000000-0005-0000-0000-000011480000}"/>
    <cellStyle name="Normal 3 3 2 4 3 3 3 2 3" xfId="22508" xr:uid="{00000000-0005-0000-0000-000012480000}"/>
    <cellStyle name="Normal 3 3 2 4 3 3 3 2 4" xfId="27231" xr:uid="{00000000-0005-0000-0000-000013480000}"/>
    <cellStyle name="Normal 3 3 2 4 3 3 3 2_Q1_Smartview" xfId="30253" xr:uid="{00000000-0005-0000-0000-000014480000}"/>
    <cellStyle name="Normal 3 3 2 4 3 3 3 3" xfId="15484" xr:uid="{00000000-0005-0000-0000-000015480000}"/>
    <cellStyle name="Normal 3 3 2 4 3 3 3 4" xfId="20197" xr:uid="{00000000-0005-0000-0000-000016480000}"/>
    <cellStyle name="Normal 3 3 2 4 3 3 3 5" xfId="24908" xr:uid="{00000000-0005-0000-0000-000017480000}"/>
    <cellStyle name="Normal 3 3 2 4 3 3 3_Q1_Smartview" xfId="30252" xr:uid="{00000000-0005-0000-0000-000018480000}"/>
    <cellStyle name="Normal 3 3 2 4 3 3 4" xfId="11686" xr:uid="{00000000-0005-0000-0000-000019480000}"/>
    <cellStyle name="Normal 3 3 2 4 3 3 4 2" xfId="16327" xr:uid="{00000000-0005-0000-0000-00001A480000}"/>
    <cellStyle name="Normal 3 3 2 4 3 3 4 3" xfId="21032" xr:uid="{00000000-0005-0000-0000-00001B480000}"/>
    <cellStyle name="Normal 3 3 2 4 3 3 4 4" xfId="25755" xr:uid="{00000000-0005-0000-0000-00001C480000}"/>
    <cellStyle name="Normal 3 3 2 4 3 3 4_Q1_Smartview" xfId="30254" xr:uid="{00000000-0005-0000-0000-00001D480000}"/>
    <cellStyle name="Normal 3 3 2 4 3 3 5" xfId="14008" xr:uid="{00000000-0005-0000-0000-00001E480000}"/>
    <cellStyle name="Normal 3 3 2 4 3 3 6" xfId="18721" xr:uid="{00000000-0005-0000-0000-00001F480000}"/>
    <cellStyle name="Normal 3 3 2 4 3 3 7" xfId="23432" xr:uid="{00000000-0005-0000-0000-000020480000}"/>
    <cellStyle name="Normal 3 3 2 4 3 3_Q1_Smartview" xfId="30249" xr:uid="{00000000-0005-0000-0000-000021480000}"/>
    <cellStyle name="Normal 3 3 2 4 3 4" xfId="848" xr:uid="{00000000-0005-0000-0000-000022480000}"/>
    <cellStyle name="Normal 3 3 2 4 3 4 2" xfId="12160" xr:uid="{00000000-0005-0000-0000-000023480000}"/>
    <cellStyle name="Normal 3 3 2 4 3 4 2 2" xfId="16801" xr:uid="{00000000-0005-0000-0000-000024480000}"/>
    <cellStyle name="Normal 3 3 2 4 3 4 2 3" xfId="21506" xr:uid="{00000000-0005-0000-0000-000025480000}"/>
    <cellStyle name="Normal 3 3 2 4 3 4 2 4" xfId="26229" xr:uid="{00000000-0005-0000-0000-000026480000}"/>
    <cellStyle name="Normal 3 3 2 4 3 4 2_Q1_Smartview" xfId="30256" xr:uid="{00000000-0005-0000-0000-000027480000}"/>
    <cellStyle name="Normal 3 3 2 4 3 4 3" xfId="14482" xr:uid="{00000000-0005-0000-0000-000028480000}"/>
    <cellStyle name="Normal 3 3 2 4 3 4 4" xfId="19195" xr:uid="{00000000-0005-0000-0000-000029480000}"/>
    <cellStyle name="Normal 3 3 2 4 3 4 5" xfId="23906" xr:uid="{00000000-0005-0000-0000-00002A480000}"/>
    <cellStyle name="Normal 3 3 2 4 3 4_Q1_Smartview" xfId="30255" xr:uid="{00000000-0005-0000-0000-00002B480000}"/>
    <cellStyle name="Normal 3 3 2 4 3 5" xfId="1639" xr:uid="{00000000-0005-0000-0000-00002C480000}"/>
    <cellStyle name="Normal 3 3 2 4 3 5 2" xfId="12926" xr:uid="{00000000-0005-0000-0000-00002D480000}"/>
    <cellStyle name="Normal 3 3 2 4 3 5 2 2" xfId="17567" xr:uid="{00000000-0005-0000-0000-00002E480000}"/>
    <cellStyle name="Normal 3 3 2 4 3 5 2 3" xfId="22272" xr:uid="{00000000-0005-0000-0000-00002F480000}"/>
    <cellStyle name="Normal 3 3 2 4 3 5 2 4" xfId="26995" xr:uid="{00000000-0005-0000-0000-000030480000}"/>
    <cellStyle name="Normal 3 3 2 4 3 5 2_Q1_Smartview" xfId="30258" xr:uid="{00000000-0005-0000-0000-000031480000}"/>
    <cellStyle name="Normal 3 3 2 4 3 5 3" xfId="15248" xr:uid="{00000000-0005-0000-0000-000032480000}"/>
    <cellStyle name="Normal 3 3 2 4 3 5 4" xfId="19961" xr:uid="{00000000-0005-0000-0000-000033480000}"/>
    <cellStyle name="Normal 3 3 2 4 3 5 5" xfId="24672" xr:uid="{00000000-0005-0000-0000-000034480000}"/>
    <cellStyle name="Normal 3 3 2 4 3 5_Q1_Smartview" xfId="30257" xr:uid="{00000000-0005-0000-0000-000035480000}"/>
    <cellStyle name="Normal 3 3 2 4 3 6" xfId="11450" xr:uid="{00000000-0005-0000-0000-000036480000}"/>
    <cellStyle name="Normal 3 3 2 4 3 6 2" xfId="16091" xr:uid="{00000000-0005-0000-0000-000037480000}"/>
    <cellStyle name="Normal 3 3 2 4 3 6 3" xfId="20796" xr:uid="{00000000-0005-0000-0000-000038480000}"/>
    <cellStyle name="Normal 3 3 2 4 3 6 4" xfId="25519" xr:uid="{00000000-0005-0000-0000-000039480000}"/>
    <cellStyle name="Normal 3 3 2 4 3 6_Q1_Smartview" xfId="30259" xr:uid="{00000000-0005-0000-0000-00003A480000}"/>
    <cellStyle name="Normal 3 3 2 4 3 7" xfId="13772" xr:uid="{00000000-0005-0000-0000-00003B480000}"/>
    <cellStyle name="Normal 3 3 2 4 3 8" xfId="18485" xr:uid="{00000000-0005-0000-0000-00003C480000}"/>
    <cellStyle name="Normal 3 3 2 4 3 9" xfId="23196" xr:uid="{00000000-0005-0000-0000-00003D480000}"/>
    <cellStyle name="Normal 3 3 2 4 3_Q1_Smartview" xfId="30242" xr:uid="{00000000-0005-0000-0000-00003E480000}"/>
    <cellStyle name="Normal 3 3 2 4 4" xfId="201" xr:uid="{00000000-0005-0000-0000-00003F480000}"/>
    <cellStyle name="Normal 3 3 2 4 4 2" xfId="699" xr:uid="{00000000-0005-0000-0000-000040480000}"/>
    <cellStyle name="Normal 3 3 2 4 4 2 2" xfId="1414" xr:uid="{00000000-0005-0000-0000-000041480000}"/>
    <cellStyle name="Normal 3 3 2 4 4 2 2 2" xfId="12726" xr:uid="{00000000-0005-0000-0000-000042480000}"/>
    <cellStyle name="Normal 3 3 2 4 4 2 2 2 2" xfId="17367" xr:uid="{00000000-0005-0000-0000-000043480000}"/>
    <cellStyle name="Normal 3 3 2 4 4 2 2 2 3" xfId="22072" xr:uid="{00000000-0005-0000-0000-000044480000}"/>
    <cellStyle name="Normal 3 3 2 4 4 2 2 2 4" xfId="26795" xr:uid="{00000000-0005-0000-0000-000045480000}"/>
    <cellStyle name="Normal 3 3 2 4 4 2 2 2_Q1_Smartview" xfId="30263" xr:uid="{00000000-0005-0000-0000-000046480000}"/>
    <cellStyle name="Normal 3 3 2 4 4 2 2 3" xfId="15048" xr:uid="{00000000-0005-0000-0000-000047480000}"/>
    <cellStyle name="Normal 3 3 2 4 4 2 2 4" xfId="19761" xr:uid="{00000000-0005-0000-0000-000048480000}"/>
    <cellStyle name="Normal 3 3 2 4 4 2 2 5" xfId="24472" xr:uid="{00000000-0005-0000-0000-000049480000}"/>
    <cellStyle name="Normal 3 3 2 4 4 2 2_Q1_Smartview" xfId="30262" xr:uid="{00000000-0005-0000-0000-00004A480000}"/>
    <cellStyle name="Normal 3 3 2 4 4 2 3" xfId="2205" xr:uid="{00000000-0005-0000-0000-00004B480000}"/>
    <cellStyle name="Normal 3 3 2 4 4 2 3 2" xfId="13492" xr:uid="{00000000-0005-0000-0000-00004C480000}"/>
    <cellStyle name="Normal 3 3 2 4 4 2 3 2 2" xfId="18133" xr:uid="{00000000-0005-0000-0000-00004D480000}"/>
    <cellStyle name="Normal 3 3 2 4 4 2 3 2 3" xfId="22838" xr:uid="{00000000-0005-0000-0000-00004E480000}"/>
    <cellStyle name="Normal 3 3 2 4 4 2 3 2 4" xfId="27561" xr:uid="{00000000-0005-0000-0000-00004F480000}"/>
    <cellStyle name="Normal 3 3 2 4 4 2 3 2_Q1_Smartview" xfId="30265" xr:uid="{00000000-0005-0000-0000-000050480000}"/>
    <cellStyle name="Normal 3 3 2 4 4 2 3 3" xfId="15814" xr:uid="{00000000-0005-0000-0000-000051480000}"/>
    <cellStyle name="Normal 3 3 2 4 4 2 3 4" xfId="20527" xr:uid="{00000000-0005-0000-0000-000052480000}"/>
    <cellStyle name="Normal 3 3 2 4 4 2 3 5" xfId="25238" xr:uid="{00000000-0005-0000-0000-000053480000}"/>
    <cellStyle name="Normal 3 3 2 4 4 2 3_Q1_Smartview" xfId="30264" xr:uid="{00000000-0005-0000-0000-000054480000}"/>
    <cellStyle name="Normal 3 3 2 4 4 2 4" xfId="12016" xr:uid="{00000000-0005-0000-0000-000055480000}"/>
    <cellStyle name="Normal 3 3 2 4 4 2 4 2" xfId="16657" xr:uid="{00000000-0005-0000-0000-000056480000}"/>
    <cellStyle name="Normal 3 3 2 4 4 2 4 3" xfId="21362" xr:uid="{00000000-0005-0000-0000-000057480000}"/>
    <cellStyle name="Normal 3 3 2 4 4 2 4 4" xfId="26085" xr:uid="{00000000-0005-0000-0000-000058480000}"/>
    <cellStyle name="Normal 3 3 2 4 4 2 4_Q1_Smartview" xfId="30266" xr:uid="{00000000-0005-0000-0000-000059480000}"/>
    <cellStyle name="Normal 3 3 2 4 4 2 5" xfId="14338" xr:uid="{00000000-0005-0000-0000-00005A480000}"/>
    <cellStyle name="Normal 3 3 2 4 4 2 6" xfId="19051" xr:uid="{00000000-0005-0000-0000-00005B480000}"/>
    <cellStyle name="Normal 3 3 2 4 4 2 7" xfId="23762" xr:uid="{00000000-0005-0000-0000-00005C480000}"/>
    <cellStyle name="Normal 3 3 2 4 4 2_Q1_Smartview" xfId="30261" xr:uid="{00000000-0005-0000-0000-00005D480000}"/>
    <cellStyle name="Normal 3 3 2 4 4 3" xfId="460" xr:uid="{00000000-0005-0000-0000-00005E480000}"/>
    <cellStyle name="Normal 3 3 2 4 4 3 2" xfId="1176" xr:uid="{00000000-0005-0000-0000-00005F480000}"/>
    <cellStyle name="Normal 3 3 2 4 4 3 2 2" xfId="12488" xr:uid="{00000000-0005-0000-0000-000060480000}"/>
    <cellStyle name="Normal 3 3 2 4 4 3 2 2 2" xfId="17129" xr:uid="{00000000-0005-0000-0000-000061480000}"/>
    <cellStyle name="Normal 3 3 2 4 4 3 2 2 3" xfId="21834" xr:uid="{00000000-0005-0000-0000-000062480000}"/>
    <cellStyle name="Normal 3 3 2 4 4 3 2 2 4" xfId="26557" xr:uid="{00000000-0005-0000-0000-000063480000}"/>
    <cellStyle name="Normal 3 3 2 4 4 3 2 2_Q1_Smartview" xfId="30269" xr:uid="{00000000-0005-0000-0000-000064480000}"/>
    <cellStyle name="Normal 3 3 2 4 4 3 2 3" xfId="14810" xr:uid="{00000000-0005-0000-0000-000065480000}"/>
    <cellStyle name="Normal 3 3 2 4 4 3 2 4" xfId="19523" xr:uid="{00000000-0005-0000-0000-000066480000}"/>
    <cellStyle name="Normal 3 3 2 4 4 3 2 5" xfId="24234" xr:uid="{00000000-0005-0000-0000-000067480000}"/>
    <cellStyle name="Normal 3 3 2 4 4 3 2_Q1_Smartview" xfId="30268" xr:uid="{00000000-0005-0000-0000-000068480000}"/>
    <cellStyle name="Normal 3 3 2 4 4 3 3" xfId="1967" xr:uid="{00000000-0005-0000-0000-000069480000}"/>
    <cellStyle name="Normal 3 3 2 4 4 3 3 2" xfId="13254" xr:uid="{00000000-0005-0000-0000-00006A480000}"/>
    <cellStyle name="Normal 3 3 2 4 4 3 3 2 2" xfId="17895" xr:uid="{00000000-0005-0000-0000-00006B480000}"/>
    <cellStyle name="Normal 3 3 2 4 4 3 3 2 3" xfId="22600" xr:uid="{00000000-0005-0000-0000-00006C480000}"/>
    <cellStyle name="Normal 3 3 2 4 4 3 3 2 4" xfId="27323" xr:uid="{00000000-0005-0000-0000-00006D480000}"/>
    <cellStyle name="Normal 3 3 2 4 4 3 3 2_Q1_Smartview" xfId="30271" xr:uid="{00000000-0005-0000-0000-00006E480000}"/>
    <cellStyle name="Normal 3 3 2 4 4 3 3 3" xfId="15576" xr:uid="{00000000-0005-0000-0000-00006F480000}"/>
    <cellStyle name="Normal 3 3 2 4 4 3 3 4" xfId="20289" xr:uid="{00000000-0005-0000-0000-000070480000}"/>
    <cellStyle name="Normal 3 3 2 4 4 3 3 5" xfId="25000" xr:uid="{00000000-0005-0000-0000-000071480000}"/>
    <cellStyle name="Normal 3 3 2 4 4 3 3_Q1_Smartview" xfId="30270" xr:uid="{00000000-0005-0000-0000-000072480000}"/>
    <cellStyle name="Normal 3 3 2 4 4 3 4" xfId="11778" xr:uid="{00000000-0005-0000-0000-000073480000}"/>
    <cellStyle name="Normal 3 3 2 4 4 3 4 2" xfId="16419" xr:uid="{00000000-0005-0000-0000-000074480000}"/>
    <cellStyle name="Normal 3 3 2 4 4 3 4 3" xfId="21124" xr:uid="{00000000-0005-0000-0000-000075480000}"/>
    <cellStyle name="Normal 3 3 2 4 4 3 4 4" xfId="25847" xr:uid="{00000000-0005-0000-0000-000076480000}"/>
    <cellStyle name="Normal 3 3 2 4 4 3 4_Q1_Smartview" xfId="30272" xr:uid="{00000000-0005-0000-0000-000077480000}"/>
    <cellStyle name="Normal 3 3 2 4 4 3 5" xfId="14100" xr:uid="{00000000-0005-0000-0000-000078480000}"/>
    <cellStyle name="Normal 3 3 2 4 4 3 6" xfId="18813" xr:uid="{00000000-0005-0000-0000-000079480000}"/>
    <cellStyle name="Normal 3 3 2 4 4 3 7" xfId="23524" xr:uid="{00000000-0005-0000-0000-00007A480000}"/>
    <cellStyle name="Normal 3 3 2 4 4 3_Q1_Smartview" xfId="30267" xr:uid="{00000000-0005-0000-0000-00007B480000}"/>
    <cellStyle name="Normal 3 3 2 4 4 4" xfId="940" xr:uid="{00000000-0005-0000-0000-00007C480000}"/>
    <cellStyle name="Normal 3 3 2 4 4 4 2" xfId="12252" xr:uid="{00000000-0005-0000-0000-00007D480000}"/>
    <cellStyle name="Normal 3 3 2 4 4 4 2 2" xfId="16893" xr:uid="{00000000-0005-0000-0000-00007E480000}"/>
    <cellStyle name="Normal 3 3 2 4 4 4 2 3" xfId="21598" xr:uid="{00000000-0005-0000-0000-00007F480000}"/>
    <cellStyle name="Normal 3 3 2 4 4 4 2 4" xfId="26321" xr:uid="{00000000-0005-0000-0000-000080480000}"/>
    <cellStyle name="Normal 3 3 2 4 4 4 2_Q1_Smartview" xfId="30274" xr:uid="{00000000-0005-0000-0000-000081480000}"/>
    <cellStyle name="Normal 3 3 2 4 4 4 3" xfId="14574" xr:uid="{00000000-0005-0000-0000-000082480000}"/>
    <cellStyle name="Normal 3 3 2 4 4 4 4" xfId="19287" xr:uid="{00000000-0005-0000-0000-000083480000}"/>
    <cellStyle name="Normal 3 3 2 4 4 4 5" xfId="23998" xr:uid="{00000000-0005-0000-0000-000084480000}"/>
    <cellStyle name="Normal 3 3 2 4 4 4_Q1_Smartview" xfId="30273" xr:uid="{00000000-0005-0000-0000-000085480000}"/>
    <cellStyle name="Normal 3 3 2 4 4 5" xfId="1731" xr:uid="{00000000-0005-0000-0000-000086480000}"/>
    <cellStyle name="Normal 3 3 2 4 4 5 2" xfId="13018" xr:uid="{00000000-0005-0000-0000-000087480000}"/>
    <cellStyle name="Normal 3 3 2 4 4 5 2 2" xfId="17659" xr:uid="{00000000-0005-0000-0000-000088480000}"/>
    <cellStyle name="Normal 3 3 2 4 4 5 2 3" xfId="22364" xr:uid="{00000000-0005-0000-0000-000089480000}"/>
    <cellStyle name="Normal 3 3 2 4 4 5 2 4" xfId="27087" xr:uid="{00000000-0005-0000-0000-00008A480000}"/>
    <cellStyle name="Normal 3 3 2 4 4 5 2_Q1_Smartview" xfId="30276" xr:uid="{00000000-0005-0000-0000-00008B480000}"/>
    <cellStyle name="Normal 3 3 2 4 4 5 3" xfId="15340" xr:uid="{00000000-0005-0000-0000-00008C480000}"/>
    <cellStyle name="Normal 3 3 2 4 4 5 4" xfId="20053" xr:uid="{00000000-0005-0000-0000-00008D480000}"/>
    <cellStyle name="Normal 3 3 2 4 4 5 5" xfId="24764" xr:uid="{00000000-0005-0000-0000-00008E480000}"/>
    <cellStyle name="Normal 3 3 2 4 4 5_Q1_Smartview" xfId="30275" xr:uid="{00000000-0005-0000-0000-00008F480000}"/>
    <cellStyle name="Normal 3 3 2 4 4 6" xfId="11542" xr:uid="{00000000-0005-0000-0000-000090480000}"/>
    <cellStyle name="Normal 3 3 2 4 4 6 2" xfId="16183" xr:uid="{00000000-0005-0000-0000-000091480000}"/>
    <cellStyle name="Normal 3 3 2 4 4 6 3" xfId="20888" xr:uid="{00000000-0005-0000-0000-000092480000}"/>
    <cellStyle name="Normal 3 3 2 4 4 6 4" xfId="25611" xr:uid="{00000000-0005-0000-0000-000093480000}"/>
    <cellStyle name="Normal 3 3 2 4 4 6_Q1_Smartview" xfId="30277" xr:uid="{00000000-0005-0000-0000-000094480000}"/>
    <cellStyle name="Normal 3 3 2 4 4 7" xfId="13864" xr:uid="{00000000-0005-0000-0000-000095480000}"/>
    <cellStyle name="Normal 3 3 2 4 4 8" xfId="18577" xr:uid="{00000000-0005-0000-0000-000096480000}"/>
    <cellStyle name="Normal 3 3 2 4 4 9" xfId="23288" xr:uid="{00000000-0005-0000-0000-000097480000}"/>
    <cellStyle name="Normal 3 3 2 4 4_Q1_Smartview" xfId="30260" xr:uid="{00000000-0005-0000-0000-000098480000}"/>
    <cellStyle name="Normal 3 3 2 4 5" xfId="276" xr:uid="{00000000-0005-0000-0000-000099480000}"/>
    <cellStyle name="Normal 3 3 2 4 5 2" xfId="756" xr:uid="{00000000-0005-0000-0000-00009A480000}"/>
    <cellStyle name="Normal 3 3 2 4 5 2 2" xfId="1466" xr:uid="{00000000-0005-0000-0000-00009B480000}"/>
    <cellStyle name="Normal 3 3 2 4 5 2 2 2" xfId="12778" xr:uid="{00000000-0005-0000-0000-00009C480000}"/>
    <cellStyle name="Normal 3 3 2 4 5 2 2 2 2" xfId="17419" xr:uid="{00000000-0005-0000-0000-00009D480000}"/>
    <cellStyle name="Normal 3 3 2 4 5 2 2 2 3" xfId="22124" xr:uid="{00000000-0005-0000-0000-00009E480000}"/>
    <cellStyle name="Normal 3 3 2 4 5 2 2 2 4" xfId="26847" xr:uid="{00000000-0005-0000-0000-00009F480000}"/>
    <cellStyle name="Normal 3 3 2 4 5 2 2 2_Q1_Smartview" xfId="30281" xr:uid="{00000000-0005-0000-0000-0000A0480000}"/>
    <cellStyle name="Normal 3 3 2 4 5 2 2 3" xfId="15100" xr:uid="{00000000-0005-0000-0000-0000A1480000}"/>
    <cellStyle name="Normal 3 3 2 4 5 2 2 4" xfId="19813" xr:uid="{00000000-0005-0000-0000-0000A2480000}"/>
    <cellStyle name="Normal 3 3 2 4 5 2 2 5" xfId="24524" xr:uid="{00000000-0005-0000-0000-0000A3480000}"/>
    <cellStyle name="Normal 3 3 2 4 5 2 2_Q1_Smartview" xfId="30280" xr:uid="{00000000-0005-0000-0000-0000A4480000}"/>
    <cellStyle name="Normal 3 3 2 4 5 2 3" xfId="2257" xr:uid="{00000000-0005-0000-0000-0000A5480000}"/>
    <cellStyle name="Normal 3 3 2 4 5 2 3 2" xfId="13544" xr:uid="{00000000-0005-0000-0000-0000A6480000}"/>
    <cellStyle name="Normal 3 3 2 4 5 2 3 2 2" xfId="18185" xr:uid="{00000000-0005-0000-0000-0000A7480000}"/>
    <cellStyle name="Normal 3 3 2 4 5 2 3 2 3" xfId="22890" xr:uid="{00000000-0005-0000-0000-0000A8480000}"/>
    <cellStyle name="Normal 3 3 2 4 5 2 3 2 4" xfId="27613" xr:uid="{00000000-0005-0000-0000-0000A9480000}"/>
    <cellStyle name="Normal 3 3 2 4 5 2 3 2_Q1_Smartview" xfId="30283" xr:uid="{00000000-0005-0000-0000-0000AA480000}"/>
    <cellStyle name="Normal 3 3 2 4 5 2 3 3" xfId="15866" xr:uid="{00000000-0005-0000-0000-0000AB480000}"/>
    <cellStyle name="Normal 3 3 2 4 5 2 3 4" xfId="20579" xr:uid="{00000000-0005-0000-0000-0000AC480000}"/>
    <cellStyle name="Normal 3 3 2 4 5 2 3 5" xfId="25290" xr:uid="{00000000-0005-0000-0000-0000AD480000}"/>
    <cellStyle name="Normal 3 3 2 4 5 2 3_Q1_Smartview" xfId="30282" xr:uid="{00000000-0005-0000-0000-0000AE480000}"/>
    <cellStyle name="Normal 3 3 2 4 5 2 4" xfId="12068" xr:uid="{00000000-0005-0000-0000-0000AF480000}"/>
    <cellStyle name="Normal 3 3 2 4 5 2 4 2" xfId="16709" xr:uid="{00000000-0005-0000-0000-0000B0480000}"/>
    <cellStyle name="Normal 3 3 2 4 5 2 4 3" xfId="21414" xr:uid="{00000000-0005-0000-0000-0000B1480000}"/>
    <cellStyle name="Normal 3 3 2 4 5 2 4 4" xfId="26137" xr:uid="{00000000-0005-0000-0000-0000B2480000}"/>
    <cellStyle name="Normal 3 3 2 4 5 2 4_Q1_Smartview" xfId="30284" xr:uid="{00000000-0005-0000-0000-0000B3480000}"/>
    <cellStyle name="Normal 3 3 2 4 5 2 5" xfId="14390" xr:uid="{00000000-0005-0000-0000-0000B4480000}"/>
    <cellStyle name="Normal 3 3 2 4 5 2 6" xfId="19103" xr:uid="{00000000-0005-0000-0000-0000B5480000}"/>
    <cellStyle name="Normal 3 3 2 4 5 2 7" xfId="23814" xr:uid="{00000000-0005-0000-0000-0000B6480000}"/>
    <cellStyle name="Normal 3 3 2 4 5 2_Q1_Smartview" xfId="30279" xr:uid="{00000000-0005-0000-0000-0000B7480000}"/>
    <cellStyle name="Normal 3 3 2 4 5 3" xfId="512" xr:uid="{00000000-0005-0000-0000-0000B8480000}"/>
    <cellStyle name="Normal 3 3 2 4 5 3 2" xfId="1228" xr:uid="{00000000-0005-0000-0000-0000B9480000}"/>
    <cellStyle name="Normal 3 3 2 4 5 3 2 2" xfId="12540" xr:uid="{00000000-0005-0000-0000-0000BA480000}"/>
    <cellStyle name="Normal 3 3 2 4 5 3 2 2 2" xfId="17181" xr:uid="{00000000-0005-0000-0000-0000BB480000}"/>
    <cellStyle name="Normal 3 3 2 4 5 3 2 2 3" xfId="21886" xr:uid="{00000000-0005-0000-0000-0000BC480000}"/>
    <cellStyle name="Normal 3 3 2 4 5 3 2 2 4" xfId="26609" xr:uid="{00000000-0005-0000-0000-0000BD480000}"/>
    <cellStyle name="Normal 3 3 2 4 5 3 2 2_Q1_Smartview" xfId="30287" xr:uid="{00000000-0005-0000-0000-0000BE480000}"/>
    <cellStyle name="Normal 3 3 2 4 5 3 2 3" xfId="14862" xr:uid="{00000000-0005-0000-0000-0000BF480000}"/>
    <cellStyle name="Normal 3 3 2 4 5 3 2 4" xfId="19575" xr:uid="{00000000-0005-0000-0000-0000C0480000}"/>
    <cellStyle name="Normal 3 3 2 4 5 3 2 5" xfId="24286" xr:uid="{00000000-0005-0000-0000-0000C1480000}"/>
    <cellStyle name="Normal 3 3 2 4 5 3 2_Q1_Smartview" xfId="30286" xr:uid="{00000000-0005-0000-0000-0000C2480000}"/>
    <cellStyle name="Normal 3 3 2 4 5 3 3" xfId="2019" xr:uid="{00000000-0005-0000-0000-0000C3480000}"/>
    <cellStyle name="Normal 3 3 2 4 5 3 3 2" xfId="13306" xr:uid="{00000000-0005-0000-0000-0000C4480000}"/>
    <cellStyle name="Normal 3 3 2 4 5 3 3 2 2" xfId="17947" xr:uid="{00000000-0005-0000-0000-0000C5480000}"/>
    <cellStyle name="Normal 3 3 2 4 5 3 3 2 3" xfId="22652" xr:uid="{00000000-0005-0000-0000-0000C6480000}"/>
    <cellStyle name="Normal 3 3 2 4 5 3 3 2 4" xfId="27375" xr:uid="{00000000-0005-0000-0000-0000C7480000}"/>
    <cellStyle name="Normal 3 3 2 4 5 3 3 2_Q1_Smartview" xfId="30289" xr:uid="{00000000-0005-0000-0000-0000C8480000}"/>
    <cellStyle name="Normal 3 3 2 4 5 3 3 3" xfId="15628" xr:uid="{00000000-0005-0000-0000-0000C9480000}"/>
    <cellStyle name="Normal 3 3 2 4 5 3 3 4" xfId="20341" xr:uid="{00000000-0005-0000-0000-0000CA480000}"/>
    <cellStyle name="Normal 3 3 2 4 5 3 3 5" xfId="25052" xr:uid="{00000000-0005-0000-0000-0000CB480000}"/>
    <cellStyle name="Normal 3 3 2 4 5 3 3_Q1_Smartview" xfId="30288" xr:uid="{00000000-0005-0000-0000-0000CC480000}"/>
    <cellStyle name="Normal 3 3 2 4 5 3 4" xfId="11830" xr:uid="{00000000-0005-0000-0000-0000CD480000}"/>
    <cellStyle name="Normal 3 3 2 4 5 3 4 2" xfId="16471" xr:uid="{00000000-0005-0000-0000-0000CE480000}"/>
    <cellStyle name="Normal 3 3 2 4 5 3 4 3" xfId="21176" xr:uid="{00000000-0005-0000-0000-0000CF480000}"/>
    <cellStyle name="Normal 3 3 2 4 5 3 4 4" xfId="25899" xr:uid="{00000000-0005-0000-0000-0000D0480000}"/>
    <cellStyle name="Normal 3 3 2 4 5 3 4_Q1_Smartview" xfId="30290" xr:uid="{00000000-0005-0000-0000-0000D1480000}"/>
    <cellStyle name="Normal 3 3 2 4 5 3 5" xfId="14152" xr:uid="{00000000-0005-0000-0000-0000D2480000}"/>
    <cellStyle name="Normal 3 3 2 4 5 3 6" xfId="18865" xr:uid="{00000000-0005-0000-0000-0000D3480000}"/>
    <cellStyle name="Normal 3 3 2 4 5 3 7" xfId="23576" xr:uid="{00000000-0005-0000-0000-0000D4480000}"/>
    <cellStyle name="Normal 3 3 2 4 5 3_Q1_Smartview" xfId="30285" xr:uid="{00000000-0005-0000-0000-0000D5480000}"/>
    <cellStyle name="Normal 3 3 2 4 5 4" xfId="992" xr:uid="{00000000-0005-0000-0000-0000D6480000}"/>
    <cellStyle name="Normal 3 3 2 4 5 4 2" xfId="12304" xr:uid="{00000000-0005-0000-0000-0000D7480000}"/>
    <cellStyle name="Normal 3 3 2 4 5 4 2 2" xfId="16945" xr:uid="{00000000-0005-0000-0000-0000D8480000}"/>
    <cellStyle name="Normal 3 3 2 4 5 4 2 3" xfId="21650" xr:uid="{00000000-0005-0000-0000-0000D9480000}"/>
    <cellStyle name="Normal 3 3 2 4 5 4 2 4" xfId="26373" xr:uid="{00000000-0005-0000-0000-0000DA480000}"/>
    <cellStyle name="Normal 3 3 2 4 5 4 2_Q1_Smartview" xfId="30292" xr:uid="{00000000-0005-0000-0000-0000DB480000}"/>
    <cellStyle name="Normal 3 3 2 4 5 4 3" xfId="14626" xr:uid="{00000000-0005-0000-0000-0000DC480000}"/>
    <cellStyle name="Normal 3 3 2 4 5 4 4" xfId="19339" xr:uid="{00000000-0005-0000-0000-0000DD480000}"/>
    <cellStyle name="Normal 3 3 2 4 5 4 5" xfId="24050" xr:uid="{00000000-0005-0000-0000-0000DE480000}"/>
    <cellStyle name="Normal 3 3 2 4 5 4_Q1_Smartview" xfId="30291" xr:uid="{00000000-0005-0000-0000-0000DF480000}"/>
    <cellStyle name="Normal 3 3 2 4 5 5" xfId="1783" xr:uid="{00000000-0005-0000-0000-0000E0480000}"/>
    <cellStyle name="Normal 3 3 2 4 5 5 2" xfId="13070" xr:uid="{00000000-0005-0000-0000-0000E1480000}"/>
    <cellStyle name="Normal 3 3 2 4 5 5 2 2" xfId="17711" xr:uid="{00000000-0005-0000-0000-0000E2480000}"/>
    <cellStyle name="Normal 3 3 2 4 5 5 2 3" xfId="22416" xr:uid="{00000000-0005-0000-0000-0000E3480000}"/>
    <cellStyle name="Normal 3 3 2 4 5 5 2 4" xfId="27139" xr:uid="{00000000-0005-0000-0000-0000E4480000}"/>
    <cellStyle name="Normal 3 3 2 4 5 5 2_Q1_Smartview" xfId="30294" xr:uid="{00000000-0005-0000-0000-0000E5480000}"/>
    <cellStyle name="Normal 3 3 2 4 5 5 3" xfId="15392" xr:uid="{00000000-0005-0000-0000-0000E6480000}"/>
    <cellStyle name="Normal 3 3 2 4 5 5 4" xfId="20105" xr:uid="{00000000-0005-0000-0000-0000E7480000}"/>
    <cellStyle name="Normal 3 3 2 4 5 5 5" xfId="24816" xr:uid="{00000000-0005-0000-0000-0000E8480000}"/>
    <cellStyle name="Normal 3 3 2 4 5 5_Q1_Smartview" xfId="30293" xr:uid="{00000000-0005-0000-0000-0000E9480000}"/>
    <cellStyle name="Normal 3 3 2 4 5 6" xfId="11594" xr:uid="{00000000-0005-0000-0000-0000EA480000}"/>
    <cellStyle name="Normal 3 3 2 4 5 6 2" xfId="16235" xr:uid="{00000000-0005-0000-0000-0000EB480000}"/>
    <cellStyle name="Normal 3 3 2 4 5 6 3" xfId="20940" xr:uid="{00000000-0005-0000-0000-0000EC480000}"/>
    <cellStyle name="Normal 3 3 2 4 5 6 4" xfId="25663" xr:uid="{00000000-0005-0000-0000-0000ED480000}"/>
    <cellStyle name="Normal 3 3 2 4 5 6_Q1_Smartview" xfId="30295" xr:uid="{00000000-0005-0000-0000-0000EE480000}"/>
    <cellStyle name="Normal 3 3 2 4 5 7" xfId="13916" xr:uid="{00000000-0005-0000-0000-0000EF480000}"/>
    <cellStyle name="Normal 3 3 2 4 5 8" xfId="18629" xr:uid="{00000000-0005-0000-0000-0000F0480000}"/>
    <cellStyle name="Normal 3 3 2 4 5 9" xfId="23340" xr:uid="{00000000-0005-0000-0000-0000F1480000}"/>
    <cellStyle name="Normal 3 3 2 4 5_Q1_Smartview" xfId="30278" xr:uid="{00000000-0005-0000-0000-0000F2480000}"/>
    <cellStyle name="Normal 3 3 2 4 6" xfId="559" xr:uid="{00000000-0005-0000-0000-0000F3480000}"/>
    <cellStyle name="Normal 3 3 2 4 6 2" xfId="1275" xr:uid="{00000000-0005-0000-0000-0000F4480000}"/>
    <cellStyle name="Normal 3 3 2 4 6 2 2" xfId="12587" xr:uid="{00000000-0005-0000-0000-0000F5480000}"/>
    <cellStyle name="Normal 3 3 2 4 6 2 2 2" xfId="17228" xr:uid="{00000000-0005-0000-0000-0000F6480000}"/>
    <cellStyle name="Normal 3 3 2 4 6 2 2 3" xfId="21933" xr:uid="{00000000-0005-0000-0000-0000F7480000}"/>
    <cellStyle name="Normal 3 3 2 4 6 2 2 4" xfId="26656" xr:uid="{00000000-0005-0000-0000-0000F8480000}"/>
    <cellStyle name="Normal 3 3 2 4 6 2 2_Q1_Smartview" xfId="30298" xr:uid="{00000000-0005-0000-0000-0000F9480000}"/>
    <cellStyle name="Normal 3 3 2 4 6 2 3" xfId="14909" xr:uid="{00000000-0005-0000-0000-0000FA480000}"/>
    <cellStyle name="Normal 3 3 2 4 6 2 4" xfId="19622" xr:uid="{00000000-0005-0000-0000-0000FB480000}"/>
    <cellStyle name="Normal 3 3 2 4 6 2 5" xfId="24333" xr:uid="{00000000-0005-0000-0000-0000FC480000}"/>
    <cellStyle name="Normal 3 3 2 4 6 2_Q1_Smartview" xfId="30297" xr:uid="{00000000-0005-0000-0000-0000FD480000}"/>
    <cellStyle name="Normal 3 3 2 4 6 3" xfId="2066" xr:uid="{00000000-0005-0000-0000-0000FE480000}"/>
    <cellStyle name="Normal 3 3 2 4 6 3 2" xfId="13353" xr:uid="{00000000-0005-0000-0000-0000FF480000}"/>
    <cellStyle name="Normal 3 3 2 4 6 3 2 2" xfId="17994" xr:uid="{00000000-0005-0000-0000-000000490000}"/>
    <cellStyle name="Normal 3 3 2 4 6 3 2 3" xfId="22699" xr:uid="{00000000-0005-0000-0000-000001490000}"/>
    <cellStyle name="Normal 3 3 2 4 6 3 2 4" xfId="27422" xr:uid="{00000000-0005-0000-0000-000002490000}"/>
    <cellStyle name="Normal 3 3 2 4 6 3 2_Q1_Smartview" xfId="30300" xr:uid="{00000000-0005-0000-0000-000003490000}"/>
    <cellStyle name="Normal 3 3 2 4 6 3 3" xfId="15675" xr:uid="{00000000-0005-0000-0000-000004490000}"/>
    <cellStyle name="Normal 3 3 2 4 6 3 4" xfId="20388" xr:uid="{00000000-0005-0000-0000-000005490000}"/>
    <cellStyle name="Normal 3 3 2 4 6 3 5" xfId="25099" xr:uid="{00000000-0005-0000-0000-000006490000}"/>
    <cellStyle name="Normal 3 3 2 4 6 3_Q1_Smartview" xfId="30299" xr:uid="{00000000-0005-0000-0000-000007490000}"/>
    <cellStyle name="Normal 3 3 2 4 6 4" xfId="11877" xr:uid="{00000000-0005-0000-0000-000008490000}"/>
    <cellStyle name="Normal 3 3 2 4 6 4 2" xfId="16518" xr:uid="{00000000-0005-0000-0000-000009490000}"/>
    <cellStyle name="Normal 3 3 2 4 6 4 3" xfId="21223" xr:uid="{00000000-0005-0000-0000-00000A490000}"/>
    <cellStyle name="Normal 3 3 2 4 6 4 4" xfId="25946" xr:uid="{00000000-0005-0000-0000-00000B490000}"/>
    <cellStyle name="Normal 3 3 2 4 6 4_Q1_Smartview" xfId="30301" xr:uid="{00000000-0005-0000-0000-00000C490000}"/>
    <cellStyle name="Normal 3 3 2 4 6 5" xfId="14199" xr:uid="{00000000-0005-0000-0000-00000D490000}"/>
    <cellStyle name="Normal 3 3 2 4 6 6" xfId="18912" xr:uid="{00000000-0005-0000-0000-00000E490000}"/>
    <cellStyle name="Normal 3 3 2 4 6 7" xfId="23623" xr:uid="{00000000-0005-0000-0000-00000F490000}"/>
    <cellStyle name="Normal 3 3 2 4 6_Q1_Smartview" xfId="30296" xr:uid="{00000000-0005-0000-0000-000010490000}"/>
    <cellStyle name="Normal 3 3 2 4 7" xfId="322" xr:uid="{00000000-0005-0000-0000-000011490000}"/>
    <cellStyle name="Normal 3 3 2 4 7 2" xfId="1038" xr:uid="{00000000-0005-0000-0000-000012490000}"/>
    <cellStyle name="Normal 3 3 2 4 7 2 2" xfId="12350" xr:uid="{00000000-0005-0000-0000-000013490000}"/>
    <cellStyle name="Normal 3 3 2 4 7 2 2 2" xfId="16991" xr:uid="{00000000-0005-0000-0000-000014490000}"/>
    <cellStyle name="Normal 3 3 2 4 7 2 2 3" xfId="21696" xr:uid="{00000000-0005-0000-0000-000015490000}"/>
    <cellStyle name="Normal 3 3 2 4 7 2 2 4" xfId="26419" xr:uid="{00000000-0005-0000-0000-000016490000}"/>
    <cellStyle name="Normal 3 3 2 4 7 2 2_Q1_Smartview" xfId="30304" xr:uid="{00000000-0005-0000-0000-000017490000}"/>
    <cellStyle name="Normal 3 3 2 4 7 2 3" xfId="14672" xr:uid="{00000000-0005-0000-0000-000018490000}"/>
    <cellStyle name="Normal 3 3 2 4 7 2 4" xfId="19385" xr:uid="{00000000-0005-0000-0000-000019490000}"/>
    <cellStyle name="Normal 3 3 2 4 7 2 5" xfId="24096" xr:uid="{00000000-0005-0000-0000-00001A490000}"/>
    <cellStyle name="Normal 3 3 2 4 7 2_Q1_Smartview" xfId="30303" xr:uid="{00000000-0005-0000-0000-00001B490000}"/>
    <cellStyle name="Normal 3 3 2 4 7 3" xfId="1829" xr:uid="{00000000-0005-0000-0000-00001C490000}"/>
    <cellStyle name="Normal 3 3 2 4 7 3 2" xfId="13116" xr:uid="{00000000-0005-0000-0000-00001D490000}"/>
    <cellStyle name="Normal 3 3 2 4 7 3 2 2" xfId="17757" xr:uid="{00000000-0005-0000-0000-00001E490000}"/>
    <cellStyle name="Normal 3 3 2 4 7 3 2 3" xfId="22462" xr:uid="{00000000-0005-0000-0000-00001F490000}"/>
    <cellStyle name="Normal 3 3 2 4 7 3 2 4" xfId="27185" xr:uid="{00000000-0005-0000-0000-000020490000}"/>
    <cellStyle name="Normal 3 3 2 4 7 3 2_Q1_Smartview" xfId="30306" xr:uid="{00000000-0005-0000-0000-000021490000}"/>
    <cellStyle name="Normal 3 3 2 4 7 3 3" xfId="15438" xr:uid="{00000000-0005-0000-0000-000022490000}"/>
    <cellStyle name="Normal 3 3 2 4 7 3 4" xfId="20151" xr:uid="{00000000-0005-0000-0000-000023490000}"/>
    <cellStyle name="Normal 3 3 2 4 7 3 5" xfId="24862" xr:uid="{00000000-0005-0000-0000-000024490000}"/>
    <cellStyle name="Normal 3 3 2 4 7 3_Q1_Smartview" xfId="30305" xr:uid="{00000000-0005-0000-0000-000025490000}"/>
    <cellStyle name="Normal 3 3 2 4 7 4" xfId="11640" xr:uid="{00000000-0005-0000-0000-000026490000}"/>
    <cellStyle name="Normal 3 3 2 4 7 4 2" xfId="16281" xr:uid="{00000000-0005-0000-0000-000027490000}"/>
    <cellStyle name="Normal 3 3 2 4 7 4 3" xfId="20986" xr:uid="{00000000-0005-0000-0000-000028490000}"/>
    <cellStyle name="Normal 3 3 2 4 7 4 4" xfId="25709" xr:uid="{00000000-0005-0000-0000-000029490000}"/>
    <cellStyle name="Normal 3 3 2 4 7 4_Q1_Smartview" xfId="30307" xr:uid="{00000000-0005-0000-0000-00002A490000}"/>
    <cellStyle name="Normal 3 3 2 4 7 5" xfId="13962" xr:uid="{00000000-0005-0000-0000-00002B490000}"/>
    <cellStyle name="Normal 3 3 2 4 7 6" xfId="18675" xr:uid="{00000000-0005-0000-0000-00002C490000}"/>
    <cellStyle name="Normal 3 3 2 4 7 7" xfId="23386" xr:uid="{00000000-0005-0000-0000-00002D490000}"/>
    <cellStyle name="Normal 3 3 2 4 7_Q1_Smartview" xfId="30302" xr:uid="{00000000-0005-0000-0000-00002E490000}"/>
    <cellStyle name="Normal 3 3 2 4 8" xfId="802" xr:uid="{00000000-0005-0000-0000-00002F490000}"/>
    <cellStyle name="Normal 3 3 2 4 8 2" xfId="12114" xr:uid="{00000000-0005-0000-0000-000030490000}"/>
    <cellStyle name="Normal 3 3 2 4 8 2 2" xfId="16755" xr:uid="{00000000-0005-0000-0000-000031490000}"/>
    <cellStyle name="Normal 3 3 2 4 8 2 3" xfId="21460" xr:uid="{00000000-0005-0000-0000-000032490000}"/>
    <cellStyle name="Normal 3 3 2 4 8 2 4" xfId="26183" xr:uid="{00000000-0005-0000-0000-000033490000}"/>
    <cellStyle name="Normal 3 3 2 4 8 2_Q1_Smartview" xfId="30309" xr:uid="{00000000-0005-0000-0000-000034490000}"/>
    <cellStyle name="Normal 3 3 2 4 8 3" xfId="14436" xr:uid="{00000000-0005-0000-0000-000035490000}"/>
    <cellStyle name="Normal 3 3 2 4 8 4" xfId="19149" xr:uid="{00000000-0005-0000-0000-000036490000}"/>
    <cellStyle name="Normal 3 3 2 4 8 5" xfId="23860" xr:uid="{00000000-0005-0000-0000-000037490000}"/>
    <cellStyle name="Normal 3 3 2 4 8_Q1_Smartview" xfId="30308" xr:uid="{00000000-0005-0000-0000-000038490000}"/>
    <cellStyle name="Normal 3 3 2 4 9" xfId="1593" xr:uid="{00000000-0005-0000-0000-000039490000}"/>
    <cellStyle name="Normal 3 3 2 4 9 2" xfId="12880" xr:uid="{00000000-0005-0000-0000-00003A490000}"/>
    <cellStyle name="Normal 3 3 2 4 9 2 2" xfId="17521" xr:uid="{00000000-0005-0000-0000-00003B490000}"/>
    <cellStyle name="Normal 3 3 2 4 9 2 3" xfId="22226" xr:uid="{00000000-0005-0000-0000-00003C490000}"/>
    <cellStyle name="Normal 3 3 2 4 9 2 4" xfId="26949" xr:uid="{00000000-0005-0000-0000-00003D490000}"/>
    <cellStyle name="Normal 3 3 2 4 9 2_Q1_Smartview" xfId="30311" xr:uid="{00000000-0005-0000-0000-00003E490000}"/>
    <cellStyle name="Normal 3 3 2 4 9 3" xfId="15202" xr:uid="{00000000-0005-0000-0000-00003F490000}"/>
    <cellStyle name="Normal 3 3 2 4 9 4" xfId="19915" xr:uid="{00000000-0005-0000-0000-000040490000}"/>
    <cellStyle name="Normal 3 3 2 4 9 5" xfId="24626" xr:uid="{00000000-0005-0000-0000-000041490000}"/>
    <cellStyle name="Normal 3 3 2 4 9_Q1_Smartview" xfId="30310" xr:uid="{00000000-0005-0000-0000-000042490000}"/>
    <cellStyle name="Normal 3 3 2 4_Q1_Smartview" xfId="30221" xr:uid="{00000000-0005-0000-0000-000043490000}"/>
    <cellStyle name="Normal 3 3 2 5" xfId="142" xr:uid="{00000000-0005-0000-0000-000044490000}"/>
    <cellStyle name="Normal 3 3 2 5 10" xfId="23229" xr:uid="{00000000-0005-0000-0000-000045490000}"/>
    <cellStyle name="Normal 3 3 2 5 2" xfId="593" xr:uid="{00000000-0005-0000-0000-000046490000}"/>
    <cellStyle name="Normal 3 3 2 5 2 2" xfId="1309" xr:uid="{00000000-0005-0000-0000-000047490000}"/>
    <cellStyle name="Normal 3 3 2 5 2 2 2" xfId="12621" xr:uid="{00000000-0005-0000-0000-000048490000}"/>
    <cellStyle name="Normal 3 3 2 5 2 2 2 2" xfId="17262" xr:uid="{00000000-0005-0000-0000-000049490000}"/>
    <cellStyle name="Normal 3 3 2 5 2 2 2 3" xfId="21967" xr:uid="{00000000-0005-0000-0000-00004A490000}"/>
    <cellStyle name="Normal 3 3 2 5 2 2 2 4" xfId="26690" xr:uid="{00000000-0005-0000-0000-00004B490000}"/>
    <cellStyle name="Normal 3 3 2 5 2 2 2_Q1_Smartview" xfId="30315" xr:uid="{00000000-0005-0000-0000-00004C490000}"/>
    <cellStyle name="Normal 3 3 2 5 2 2 3" xfId="14943" xr:uid="{00000000-0005-0000-0000-00004D490000}"/>
    <cellStyle name="Normal 3 3 2 5 2 2 4" xfId="19656" xr:uid="{00000000-0005-0000-0000-00004E490000}"/>
    <cellStyle name="Normal 3 3 2 5 2 2 5" xfId="24367" xr:uid="{00000000-0005-0000-0000-00004F490000}"/>
    <cellStyle name="Normal 3 3 2 5 2 2_Q1_Smartview" xfId="30314" xr:uid="{00000000-0005-0000-0000-000050490000}"/>
    <cellStyle name="Normal 3 3 2 5 2 3" xfId="2100" xr:uid="{00000000-0005-0000-0000-000051490000}"/>
    <cellStyle name="Normal 3 3 2 5 2 3 2" xfId="13387" xr:uid="{00000000-0005-0000-0000-000052490000}"/>
    <cellStyle name="Normal 3 3 2 5 2 3 2 2" xfId="18028" xr:uid="{00000000-0005-0000-0000-000053490000}"/>
    <cellStyle name="Normal 3 3 2 5 2 3 2 3" xfId="22733" xr:uid="{00000000-0005-0000-0000-000054490000}"/>
    <cellStyle name="Normal 3 3 2 5 2 3 2 4" xfId="27456" xr:uid="{00000000-0005-0000-0000-000055490000}"/>
    <cellStyle name="Normal 3 3 2 5 2 3 2_Q1_Smartview" xfId="30317" xr:uid="{00000000-0005-0000-0000-000056490000}"/>
    <cellStyle name="Normal 3 3 2 5 2 3 3" xfId="15709" xr:uid="{00000000-0005-0000-0000-000057490000}"/>
    <cellStyle name="Normal 3 3 2 5 2 3 4" xfId="20422" xr:uid="{00000000-0005-0000-0000-000058490000}"/>
    <cellStyle name="Normal 3 3 2 5 2 3 5" xfId="25133" xr:uid="{00000000-0005-0000-0000-000059490000}"/>
    <cellStyle name="Normal 3 3 2 5 2 3_Q1_Smartview" xfId="30316" xr:uid="{00000000-0005-0000-0000-00005A490000}"/>
    <cellStyle name="Normal 3 3 2 5 2 4" xfId="11911" xr:uid="{00000000-0005-0000-0000-00005B490000}"/>
    <cellStyle name="Normal 3 3 2 5 2 4 2" xfId="16552" xr:uid="{00000000-0005-0000-0000-00005C490000}"/>
    <cellStyle name="Normal 3 3 2 5 2 4 3" xfId="21257" xr:uid="{00000000-0005-0000-0000-00005D490000}"/>
    <cellStyle name="Normal 3 3 2 5 2 4 4" xfId="25980" xr:uid="{00000000-0005-0000-0000-00005E490000}"/>
    <cellStyle name="Normal 3 3 2 5 2 4_Q1_Smartview" xfId="30318" xr:uid="{00000000-0005-0000-0000-00005F490000}"/>
    <cellStyle name="Normal 3 3 2 5 2 5" xfId="14233" xr:uid="{00000000-0005-0000-0000-000060490000}"/>
    <cellStyle name="Normal 3 3 2 5 2 6" xfId="18946" xr:uid="{00000000-0005-0000-0000-000061490000}"/>
    <cellStyle name="Normal 3 3 2 5 2 7" xfId="23657" xr:uid="{00000000-0005-0000-0000-000062490000}"/>
    <cellStyle name="Normal 3 3 2 5 2_Q1_Smartview" xfId="30313" xr:uid="{00000000-0005-0000-0000-000063490000}"/>
    <cellStyle name="Normal 3 3 2 5 3" xfId="401" xr:uid="{00000000-0005-0000-0000-000064490000}"/>
    <cellStyle name="Normal 3 3 2 5 3 2" xfId="1117" xr:uid="{00000000-0005-0000-0000-000065490000}"/>
    <cellStyle name="Normal 3 3 2 5 3 2 2" xfId="12429" xr:uid="{00000000-0005-0000-0000-000066490000}"/>
    <cellStyle name="Normal 3 3 2 5 3 2 2 2" xfId="17070" xr:uid="{00000000-0005-0000-0000-000067490000}"/>
    <cellStyle name="Normal 3 3 2 5 3 2 2 3" xfId="21775" xr:uid="{00000000-0005-0000-0000-000068490000}"/>
    <cellStyle name="Normal 3 3 2 5 3 2 2 4" xfId="26498" xr:uid="{00000000-0005-0000-0000-000069490000}"/>
    <cellStyle name="Normal 3 3 2 5 3 2 2_Q1_Smartview" xfId="30321" xr:uid="{00000000-0005-0000-0000-00006A490000}"/>
    <cellStyle name="Normal 3 3 2 5 3 2 3" xfId="14751" xr:uid="{00000000-0005-0000-0000-00006B490000}"/>
    <cellStyle name="Normal 3 3 2 5 3 2 4" xfId="19464" xr:uid="{00000000-0005-0000-0000-00006C490000}"/>
    <cellStyle name="Normal 3 3 2 5 3 2 5" xfId="24175" xr:uid="{00000000-0005-0000-0000-00006D490000}"/>
    <cellStyle name="Normal 3 3 2 5 3 2_Q1_Smartview" xfId="30320" xr:uid="{00000000-0005-0000-0000-00006E490000}"/>
    <cellStyle name="Normal 3 3 2 5 3 3" xfId="1908" xr:uid="{00000000-0005-0000-0000-00006F490000}"/>
    <cellStyle name="Normal 3 3 2 5 3 3 2" xfId="13195" xr:uid="{00000000-0005-0000-0000-000070490000}"/>
    <cellStyle name="Normal 3 3 2 5 3 3 2 2" xfId="17836" xr:uid="{00000000-0005-0000-0000-000071490000}"/>
    <cellStyle name="Normal 3 3 2 5 3 3 2 3" xfId="22541" xr:uid="{00000000-0005-0000-0000-000072490000}"/>
    <cellStyle name="Normal 3 3 2 5 3 3 2 4" xfId="27264" xr:uid="{00000000-0005-0000-0000-000073490000}"/>
    <cellStyle name="Normal 3 3 2 5 3 3 2_Q1_Smartview" xfId="30323" xr:uid="{00000000-0005-0000-0000-000074490000}"/>
    <cellStyle name="Normal 3 3 2 5 3 3 3" xfId="15517" xr:uid="{00000000-0005-0000-0000-000075490000}"/>
    <cellStyle name="Normal 3 3 2 5 3 3 4" xfId="20230" xr:uid="{00000000-0005-0000-0000-000076490000}"/>
    <cellStyle name="Normal 3 3 2 5 3 3 5" xfId="24941" xr:uid="{00000000-0005-0000-0000-000077490000}"/>
    <cellStyle name="Normal 3 3 2 5 3 3_Q1_Smartview" xfId="30322" xr:uid="{00000000-0005-0000-0000-000078490000}"/>
    <cellStyle name="Normal 3 3 2 5 3 4" xfId="11719" xr:uid="{00000000-0005-0000-0000-000079490000}"/>
    <cellStyle name="Normal 3 3 2 5 3 4 2" xfId="16360" xr:uid="{00000000-0005-0000-0000-00007A490000}"/>
    <cellStyle name="Normal 3 3 2 5 3 4 3" xfId="21065" xr:uid="{00000000-0005-0000-0000-00007B490000}"/>
    <cellStyle name="Normal 3 3 2 5 3 4 4" xfId="25788" xr:uid="{00000000-0005-0000-0000-00007C490000}"/>
    <cellStyle name="Normal 3 3 2 5 3 4_Q1_Smartview" xfId="30324" xr:uid="{00000000-0005-0000-0000-00007D490000}"/>
    <cellStyle name="Normal 3 3 2 5 3 5" xfId="14041" xr:uid="{00000000-0005-0000-0000-00007E490000}"/>
    <cellStyle name="Normal 3 3 2 5 3 6" xfId="18754" xr:uid="{00000000-0005-0000-0000-00007F490000}"/>
    <cellStyle name="Normal 3 3 2 5 3 7" xfId="23465" xr:uid="{00000000-0005-0000-0000-000080490000}"/>
    <cellStyle name="Normal 3 3 2 5 3_Q1_Smartview" xfId="30319" xr:uid="{00000000-0005-0000-0000-000081490000}"/>
    <cellStyle name="Normal 3 3 2 5 4" xfId="881" xr:uid="{00000000-0005-0000-0000-000082490000}"/>
    <cellStyle name="Normal 3 3 2 5 4 2" xfId="12193" xr:uid="{00000000-0005-0000-0000-000083490000}"/>
    <cellStyle name="Normal 3 3 2 5 4 2 2" xfId="16834" xr:uid="{00000000-0005-0000-0000-000084490000}"/>
    <cellStyle name="Normal 3 3 2 5 4 2 3" xfId="21539" xr:uid="{00000000-0005-0000-0000-000085490000}"/>
    <cellStyle name="Normal 3 3 2 5 4 2 4" xfId="26262" xr:uid="{00000000-0005-0000-0000-000086490000}"/>
    <cellStyle name="Normal 3 3 2 5 4 2_Q1_Smartview" xfId="30326" xr:uid="{00000000-0005-0000-0000-000087490000}"/>
    <cellStyle name="Normal 3 3 2 5 4 3" xfId="14515" xr:uid="{00000000-0005-0000-0000-000088490000}"/>
    <cellStyle name="Normal 3 3 2 5 4 4" xfId="19228" xr:uid="{00000000-0005-0000-0000-000089490000}"/>
    <cellStyle name="Normal 3 3 2 5 4 5" xfId="23939" xr:uid="{00000000-0005-0000-0000-00008A490000}"/>
    <cellStyle name="Normal 3 3 2 5 4_Q1_Smartview" xfId="30325" xr:uid="{00000000-0005-0000-0000-00008B490000}"/>
    <cellStyle name="Normal 3 3 2 5 5" xfId="1672" xr:uid="{00000000-0005-0000-0000-00008C490000}"/>
    <cellStyle name="Normal 3 3 2 5 5 2" xfId="12959" xr:uid="{00000000-0005-0000-0000-00008D490000}"/>
    <cellStyle name="Normal 3 3 2 5 5 2 2" xfId="17600" xr:uid="{00000000-0005-0000-0000-00008E490000}"/>
    <cellStyle name="Normal 3 3 2 5 5 2 3" xfId="22305" xr:uid="{00000000-0005-0000-0000-00008F490000}"/>
    <cellStyle name="Normal 3 3 2 5 5 2 4" xfId="27028" xr:uid="{00000000-0005-0000-0000-000090490000}"/>
    <cellStyle name="Normal 3 3 2 5 5 2_Q1_Smartview" xfId="30328" xr:uid="{00000000-0005-0000-0000-000091490000}"/>
    <cellStyle name="Normal 3 3 2 5 5 3" xfId="15281" xr:uid="{00000000-0005-0000-0000-000092490000}"/>
    <cellStyle name="Normal 3 3 2 5 5 4" xfId="19994" xr:uid="{00000000-0005-0000-0000-000093490000}"/>
    <cellStyle name="Normal 3 3 2 5 5 5" xfId="24705" xr:uid="{00000000-0005-0000-0000-000094490000}"/>
    <cellStyle name="Normal 3 3 2 5 5_Q1_Smartview" xfId="30327" xr:uid="{00000000-0005-0000-0000-000095490000}"/>
    <cellStyle name="Normal 3 3 2 5 6" xfId="11483" xr:uid="{00000000-0005-0000-0000-000096490000}"/>
    <cellStyle name="Normal 3 3 2 5 6 2" xfId="16124" xr:uid="{00000000-0005-0000-0000-000097490000}"/>
    <cellStyle name="Normal 3 3 2 5 6 3" xfId="20829" xr:uid="{00000000-0005-0000-0000-000098490000}"/>
    <cellStyle name="Normal 3 3 2 5 6 4" xfId="25552" xr:uid="{00000000-0005-0000-0000-000099490000}"/>
    <cellStyle name="Normal 3 3 2 5 6_Q1_Smartview" xfId="30329" xr:uid="{00000000-0005-0000-0000-00009A490000}"/>
    <cellStyle name="Normal 3 3 2 5 7" xfId="18387" xr:uid="{00000000-0005-0000-0000-00009B490000}"/>
    <cellStyle name="Normal 3 3 2 5 7 2" xfId="23088" xr:uid="{00000000-0005-0000-0000-00009C490000}"/>
    <cellStyle name="Normal 3 3 2 5 7 3" xfId="27809" xr:uid="{00000000-0005-0000-0000-00009D490000}"/>
    <cellStyle name="Normal 3 3 2 5 7_Q1_Smartview" xfId="30330" xr:uid="{00000000-0005-0000-0000-00009E490000}"/>
    <cellStyle name="Normal 3 3 2 5 8" xfId="13805" xr:uid="{00000000-0005-0000-0000-00009F490000}"/>
    <cellStyle name="Normal 3 3 2 5 9" xfId="18518" xr:uid="{00000000-0005-0000-0000-0000A0490000}"/>
    <cellStyle name="Normal 3 3 2 5_Q1_Smartview" xfId="30312" xr:uid="{00000000-0005-0000-0000-0000A1490000}"/>
    <cellStyle name="Normal 3 3 2 6" xfId="96" xr:uid="{00000000-0005-0000-0000-0000A2490000}"/>
    <cellStyle name="Normal 3 3 2 6 2" xfId="640" xr:uid="{00000000-0005-0000-0000-0000A3490000}"/>
    <cellStyle name="Normal 3 3 2 6 2 2" xfId="1355" xr:uid="{00000000-0005-0000-0000-0000A4490000}"/>
    <cellStyle name="Normal 3 3 2 6 2 2 2" xfId="12667" xr:uid="{00000000-0005-0000-0000-0000A5490000}"/>
    <cellStyle name="Normal 3 3 2 6 2 2 2 2" xfId="17308" xr:uid="{00000000-0005-0000-0000-0000A6490000}"/>
    <cellStyle name="Normal 3 3 2 6 2 2 2 3" xfId="22013" xr:uid="{00000000-0005-0000-0000-0000A7490000}"/>
    <cellStyle name="Normal 3 3 2 6 2 2 2 4" xfId="26736" xr:uid="{00000000-0005-0000-0000-0000A8490000}"/>
    <cellStyle name="Normal 3 3 2 6 2 2 2_Q1_Smartview" xfId="30334" xr:uid="{00000000-0005-0000-0000-0000A9490000}"/>
    <cellStyle name="Normal 3 3 2 6 2 2 3" xfId="14989" xr:uid="{00000000-0005-0000-0000-0000AA490000}"/>
    <cellStyle name="Normal 3 3 2 6 2 2 4" xfId="19702" xr:uid="{00000000-0005-0000-0000-0000AB490000}"/>
    <cellStyle name="Normal 3 3 2 6 2 2 5" xfId="24413" xr:uid="{00000000-0005-0000-0000-0000AC490000}"/>
    <cellStyle name="Normal 3 3 2 6 2 2_Q1_Smartview" xfId="30333" xr:uid="{00000000-0005-0000-0000-0000AD490000}"/>
    <cellStyle name="Normal 3 3 2 6 2 3" xfId="2146" xr:uid="{00000000-0005-0000-0000-0000AE490000}"/>
    <cellStyle name="Normal 3 3 2 6 2 3 2" xfId="13433" xr:uid="{00000000-0005-0000-0000-0000AF490000}"/>
    <cellStyle name="Normal 3 3 2 6 2 3 2 2" xfId="18074" xr:uid="{00000000-0005-0000-0000-0000B0490000}"/>
    <cellStyle name="Normal 3 3 2 6 2 3 2 3" xfId="22779" xr:uid="{00000000-0005-0000-0000-0000B1490000}"/>
    <cellStyle name="Normal 3 3 2 6 2 3 2 4" xfId="27502" xr:uid="{00000000-0005-0000-0000-0000B2490000}"/>
    <cellStyle name="Normal 3 3 2 6 2 3 2_Q1_Smartview" xfId="30336" xr:uid="{00000000-0005-0000-0000-0000B3490000}"/>
    <cellStyle name="Normal 3 3 2 6 2 3 3" xfId="15755" xr:uid="{00000000-0005-0000-0000-0000B4490000}"/>
    <cellStyle name="Normal 3 3 2 6 2 3 4" xfId="20468" xr:uid="{00000000-0005-0000-0000-0000B5490000}"/>
    <cellStyle name="Normal 3 3 2 6 2 3 5" xfId="25179" xr:uid="{00000000-0005-0000-0000-0000B6490000}"/>
    <cellStyle name="Normal 3 3 2 6 2 3_Q1_Smartview" xfId="30335" xr:uid="{00000000-0005-0000-0000-0000B7490000}"/>
    <cellStyle name="Normal 3 3 2 6 2 4" xfId="11957" xr:uid="{00000000-0005-0000-0000-0000B8490000}"/>
    <cellStyle name="Normal 3 3 2 6 2 4 2" xfId="16598" xr:uid="{00000000-0005-0000-0000-0000B9490000}"/>
    <cellStyle name="Normal 3 3 2 6 2 4 3" xfId="21303" xr:uid="{00000000-0005-0000-0000-0000BA490000}"/>
    <cellStyle name="Normal 3 3 2 6 2 4 4" xfId="26026" xr:uid="{00000000-0005-0000-0000-0000BB490000}"/>
    <cellStyle name="Normal 3 3 2 6 2 4_Q1_Smartview" xfId="30337" xr:uid="{00000000-0005-0000-0000-0000BC490000}"/>
    <cellStyle name="Normal 3 3 2 6 2 5" xfId="14279" xr:uid="{00000000-0005-0000-0000-0000BD490000}"/>
    <cellStyle name="Normal 3 3 2 6 2 6" xfId="18992" xr:uid="{00000000-0005-0000-0000-0000BE490000}"/>
    <cellStyle name="Normal 3 3 2 6 2 7" xfId="23703" xr:uid="{00000000-0005-0000-0000-0000BF490000}"/>
    <cellStyle name="Normal 3 3 2 6 2_Q1_Smartview" xfId="30332" xr:uid="{00000000-0005-0000-0000-0000C0490000}"/>
    <cellStyle name="Normal 3 3 2 6 3" xfId="355" xr:uid="{00000000-0005-0000-0000-0000C1490000}"/>
    <cellStyle name="Normal 3 3 2 6 3 2" xfId="1071" xr:uid="{00000000-0005-0000-0000-0000C2490000}"/>
    <cellStyle name="Normal 3 3 2 6 3 2 2" xfId="12383" xr:uid="{00000000-0005-0000-0000-0000C3490000}"/>
    <cellStyle name="Normal 3 3 2 6 3 2 2 2" xfId="17024" xr:uid="{00000000-0005-0000-0000-0000C4490000}"/>
    <cellStyle name="Normal 3 3 2 6 3 2 2 3" xfId="21729" xr:uid="{00000000-0005-0000-0000-0000C5490000}"/>
    <cellStyle name="Normal 3 3 2 6 3 2 2 4" xfId="26452" xr:uid="{00000000-0005-0000-0000-0000C6490000}"/>
    <cellStyle name="Normal 3 3 2 6 3 2 2_Q1_Smartview" xfId="30340" xr:uid="{00000000-0005-0000-0000-0000C7490000}"/>
    <cellStyle name="Normal 3 3 2 6 3 2 3" xfId="14705" xr:uid="{00000000-0005-0000-0000-0000C8490000}"/>
    <cellStyle name="Normal 3 3 2 6 3 2 4" xfId="19418" xr:uid="{00000000-0005-0000-0000-0000C9490000}"/>
    <cellStyle name="Normal 3 3 2 6 3 2 5" xfId="24129" xr:uid="{00000000-0005-0000-0000-0000CA490000}"/>
    <cellStyle name="Normal 3 3 2 6 3 2_Q1_Smartview" xfId="30339" xr:uid="{00000000-0005-0000-0000-0000CB490000}"/>
    <cellStyle name="Normal 3 3 2 6 3 3" xfId="1862" xr:uid="{00000000-0005-0000-0000-0000CC490000}"/>
    <cellStyle name="Normal 3 3 2 6 3 3 2" xfId="13149" xr:uid="{00000000-0005-0000-0000-0000CD490000}"/>
    <cellStyle name="Normal 3 3 2 6 3 3 2 2" xfId="17790" xr:uid="{00000000-0005-0000-0000-0000CE490000}"/>
    <cellStyle name="Normal 3 3 2 6 3 3 2 3" xfId="22495" xr:uid="{00000000-0005-0000-0000-0000CF490000}"/>
    <cellStyle name="Normal 3 3 2 6 3 3 2 4" xfId="27218" xr:uid="{00000000-0005-0000-0000-0000D0490000}"/>
    <cellStyle name="Normal 3 3 2 6 3 3 2_Q1_Smartview" xfId="30342" xr:uid="{00000000-0005-0000-0000-0000D1490000}"/>
    <cellStyle name="Normal 3 3 2 6 3 3 3" xfId="15471" xr:uid="{00000000-0005-0000-0000-0000D2490000}"/>
    <cellStyle name="Normal 3 3 2 6 3 3 4" xfId="20184" xr:uid="{00000000-0005-0000-0000-0000D3490000}"/>
    <cellStyle name="Normal 3 3 2 6 3 3 5" xfId="24895" xr:uid="{00000000-0005-0000-0000-0000D4490000}"/>
    <cellStyle name="Normal 3 3 2 6 3 3_Q1_Smartview" xfId="30341" xr:uid="{00000000-0005-0000-0000-0000D5490000}"/>
    <cellStyle name="Normal 3 3 2 6 3 4" xfId="11673" xr:uid="{00000000-0005-0000-0000-0000D6490000}"/>
    <cellStyle name="Normal 3 3 2 6 3 4 2" xfId="16314" xr:uid="{00000000-0005-0000-0000-0000D7490000}"/>
    <cellStyle name="Normal 3 3 2 6 3 4 3" xfId="21019" xr:uid="{00000000-0005-0000-0000-0000D8490000}"/>
    <cellStyle name="Normal 3 3 2 6 3 4 4" xfId="25742" xr:uid="{00000000-0005-0000-0000-0000D9490000}"/>
    <cellStyle name="Normal 3 3 2 6 3 4_Q1_Smartview" xfId="30343" xr:uid="{00000000-0005-0000-0000-0000DA490000}"/>
    <cellStyle name="Normal 3 3 2 6 3 5" xfId="13995" xr:uid="{00000000-0005-0000-0000-0000DB490000}"/>
    <cellStyle name="Normal 3 3 2 6 3 6" xfId="18708" xr:uid="{00000000-0005-0000-0000-0000DC490000}"/>
    <cellStyle name="Normal 3 3 2 6 3 7" xfId="23419" xr:uid="{00000000-0005-0000-0000-0000DD490000}"/>
    <cellStyle name="Normal 3 3 2 6 3_Q1_Smartview" xfId="30338" xr:uid="{00000000-0005-0000-0000-0000DE490000}"/>
    <cellStyle name="Normal 3 3 2 6 4" xfId="835" xr:uid="{00000000-0005-0000-0000-0000DF490000}"/>
    <cellStyle name="Normal 3 3 2 6 4 2" xfId="12147" xr:uid="{00000000-0005-0000-0000-0000E0490000}"/>
    <cellStyle name="Normal 3 3 2 6 4 2 2" xfId="16788" xr:uid="{00000000-0005-0000-0000-0000E1490000}"/>
    <cellStyle name="Normal 3 3 2 6 4 2 3" xfId="21493" xr:uid="{00000000-0005-0000-0000-0000E2490000}"/>
    <cellStyle name="Normal 3 3 2 6 4 2 4" xfId="26216" xr:uid="{00000000-0005-0000-0000-0000E3490000}"/>
    <cellStyle name="Normal 3 3 2 6 4 2_Q1_Smartview" xfId="30345" xr:uid="{00000000-0005-0000-0000-0000E4490000}"/>
    <cellStyle name="Normal 3 3 2 6 4 3" xfId="14469" xr:uid="{00000000-0005-0000-0000-0000E5490000}"/>
    <cellStyle name="Normal 3 3 2 6 4 4" xfId="19182" xr:uid="{00000000-0005-0000-0000-0000E6490000}"/>
    <cellStyle name="Normal 3 3 2 6 4 5" xfId="23893" xr:uid="{00000000-0005-0000-0000-0000E7490000}"/>
    <cellStyle name="Normal 3 3 2 6 4_Q1_Smartview" xfId="30344" xr:uid="{00000000-0005-0000-0000-0000E8490000}"/>
    <cellStyle name="Normal 3 3 2 6 5" xfId="1626" xr:uid="{00000000-0005-0000-0000-0000E9490000}"/>
    <cellStyle name="Normal 3 3 2 6 5 2" xfId="12913" xr:uid="{00000000-0005-0000-0000-0000EA490000}"/>
    <cellStyle name="Normal 3 3 2 6 5 2 2" xfId="17554" xr:uid="{00000000-0005-0000-0000-0000EB490000}"/>
    <cellStyle name="Normal 3 3 2 6 5 2 3" xfId="22259" xr:uid="{00000000-0005-0000-0000-0000EC490000}"/>
    <cellStyle name="Normal 3 3 2 6 5 2 4" xfId="26982" xr:uid="{00000000-0005-0000-0000-0000ED490000}"/>
    <cellStyle name="Normal 3 3 2 6 5 2_Q1_Smartview" xfId="30347" xr:uid="{00000000-0005-0000-0000-0000EE490000}"/>
    <cellStyle name="Normal 3 3 2 6 5 3" xfId="15235" xr:uid="{00000000-0005-0000-0000-0000EF490000}"/>
    <cellStyle name="Normal 3 3 2 6 5 4" xfId="19948" xr:uid="{00000000-0005-0000-0000-0000F0490000}"/>
    <cellStyle name="Normal 3 3 2 6 5 5" xfId="24659" xr:uid="{00000000-0005-0000-0000-0000F1490000}"/>
    <cellStyle name="Normal 3 3 2 6 5_Q1_Smartview" xfId="30346" xr:uid="{00000000-0005-0000-0000-0000F2490000}"/>
    <cellStyle name="Normal 3 3 2 6 6" xfId="11437" xr:uid="{00000000-0005-0000-0000-0000F3490000}"/>
    <cellStyle name="Normal 3 3 2 6 6 2" xfId="16078" xr:uid="{00000000-0005-0000-0000-0000F4490000}"/>
    <cellStyle name="Normal 3 3 2 6 6 3" xfId="20783" xr:uid="{00000000-0005-0000-0000-0000F5490000}"/>
    <cellStyle name="Normal 3 3 2 6 6 4" xfId="25506" xr:uid="{00000000-0005-0000-0000-0000F6490000}"/>
    <cellStyle name="Normal 3 3 2 6 6_Q1_Smartview" xfId="30348" xr:uid="{00000000-0005-0000-0000-0000F7490000}"/>
    <cellStyle name="Normal 3 3 2 6 7" xfId="13759" xr:uid="{00000000-0005-0000-0000-0000F8490000}"/>
    <cellStyle name="Normal 3 3 2 6 8" xfId="18472" xr:uid="{00000000-0005-0000-0000-0000F9490000}"/>
    <cellStyle name="Normal 3 3 2 6 9" xfId="23183" xr:uid="{00000000-0005-0000-0000-0000FA490000}"/>
    <cellStyle name="Normal 3 3 2 6_Q1_Smartview" xfId="30331" xr:uid="{00000000-0005-0000-0000-0000FB490000}"/>
    <cellStyle name="Normal 3 3 2 7" xfId="188" xr:uid="{00000000-0005-0000-0000-0000FC490000}"/>
    <cellStyle name="Normal 3 3 2 7 2" xfId="686" xr:uid="{00000000-0005-0000-0000-0000FD490000}"/>
    <cellStyle name="Normal 3 3 2 7 2 2" xfId="1401" xr:uid="{00000000-0005-0000-0000-0000FE490000}"/>
    <cellStyle name="Normal 3 3 2 7 2 2 2" xfId="12713" xr:uid="{00000000-0005-0000-0000-0000FF490000}"/>
    <cellStyle name="Normal 3 3 2 7 2 2 2 2" xfId="17354" xr:uid="{00000000-0005-0000-0000-0000004A0000}"/>
    <cellStyle name="Normal 3 3 2 7 2 2 2 3" xfId="22059" xr:uid="{00000000-0005-0000-0000-0000014A0000}"/>
    <cellStyle name="Normal 3 3 2 7 2 2 2 4" xfId="26782" xr:uid="{00000000-0005-0000-0000-0000024A0000}"/>
    <cellStyle name="Normal 3 3 2 7 2 2 2_Q1_Smartview" xfId="30352" xr:uid="{00000000-0005-0000-0000-0000034A0000}"/>
    <cellStyle name="Normal 3 3 2 7 2 2 3" xfId="15035" xr:uid="{00000000-0005-0000-0000-0000044A0000}"/>
    <cellStyle name="Normal 3 3 2 7 2 2 4" xfId="19748" xr:uid="{00000000-0005-0000-0000-0000054A0000}"/>
    <cellStyle name="Normal 3 3 2 7 2 2 5" xfId="24459" xr:uid="{00000000-0005-0000-0000-0000064A0000}"/>
    <cellStyle name="Normal 3 3 2 7 2 2_Q1_Smartview" xfId="30351" xr:uid="{00000000-0005-0000-0000-0000074A0000}"/>
    <cellStyle name="Normal 3 3 2 7 2 3" xfId="2192" xr:uid="{00000000-0005-0000-0000-0000084A0000}"/>
    <cellStyle name="Normal 3 3 2 7 2 3 2" xfId="13479" xr:uid="{00000000-0005-0000-0000-0000094A0000}"/>
    <cellStyle name="Normal 3 3 2 7 2 3 2 2" xfId="18120" xr:uid="{00000000-0005-0000-0000-00000A4A0000}"/>
    <cellStyle name="Normal 3 3 2 7 2 3 2 3" xfId="22825" xr:uid="{00000000-0005-0000-0000-00000B4A0000}"/>
    <cellStyle name="Normal 3 3 2 7 2 3 2 4" xfId="27548" xr:uid="{00000000-0005-0000-0000-00000C4A0000}"/>
    <cellStyle name="Normal 3 3 2 7 2 3 2_Q1_Smartview" xfId="30354" xr:uid="{00000000-0005-0000-0000-00000D4A0000}"/>
    <cellStyle name="Normal 3 3 2 7 2 3 3" xfId="15801" xr:uid="{00000000-0005-0000-0000-00000E4A0000}"/>
    <cellStyle name="Normal 3 3 2 7 2 3 4" xfId="20514" xr:uid="{00000000-0005-0000-0000-00000F4A0000}"/>
    <cellStyle name="Normal 3 3 2 7 2 3 5" xfId="25225" xr:uid="{00000000-0005-0000-0000-0000104A0000}"/>
    <cellStyle name="Normal 3 3 2 7 2 3_Q1_Smartview" xfId="30353" xr:uid="{00000000-0005-0000-0000-0000114A0000}"/>
    <cellStyle name="Normal 3 3 2 7 2 4" xfId="12003" xr:uid="{00000000-0005-0000-0000-0000124A0000}"/>
    <cellStyle name="Normal 3 3 2 7 2 4 2" xfId="16644" xr:uid="{00000000-0005-0000-0000-0000134A0000}"/>
    <cellStyle name="Normal 3 3 2 7 2 4 3" xfId="21349" xr:uid="{00000000-0005-0000-0000-0000144A0000}"/>
    <cellStyle name="Normal 3 3 2 7 2 4 4" xfId="26072" xr:uid="{00000000-0005-0000-0000-0000154A0000}"/>
    <cellStyle name="Normal 3 3 2 7 2 4_Q1_Smartview" xfId="30355" xr:uid="{00000000-0005-0000-0000-0000164A0000}"/>
    <cellStyle name="Normal 3 3 2 7 2 5" xfId="14325" xr:uid="{00000000-0005-0000-0000-0000174A0000}"/>
    <cellStyle name="Normal 3 3 2 7 2 6" xfId="19038" xr:uid="{00000000-0005-0000-0000-0000184A0000}"/>
    <cellStyle name="Normal 3 3 2 7 2 7" xfId="23749" xr:uid="{00000000-0005-0000-0000-0000194A0000}"/>
    <cellStyle name="Normal 3 3 2 7 2_Q1_Smartview" xfId="30350" xr:uid="{00000000-0005-0000-0000-00001A4A0000}"/>
    <cellStyle name="Normal 3 3 2 7 3" xfId="447" xr:uid="{00000000-0005-0000-0000-00001B4A0000}"/>
    <cellStyle name="Normal 3 3 2 7 3 2" xfId="1163" xr:uid="{00000000-0005-0000-0000-00001C4A0000}"/>
    <cellStyle name="Normal 3 3 2 7 3 2 2" xfId="12475" xr:uid="{00000000-0005-0000-0000-00001D4A0000}"/>
    <cellStyle name="Normal 3 3 2 7 3 2 2 2" xfId="17116" xr:uid="{00000000-0005-0000-0000-00001E4A0000}"/>
    <cellStyle name="Normal 3 3 2 7 3 2 2 3" xfId="21821" xr:uid="{00000000-0005-0000-0000-00001F4A0000}"/>
    <cellStyle name="Normal 3 3 2 7 3 2 2 4" xfId="26544" xr:uid="{00000000-0005-0000-0000-0000204A0000}"/>
    <cellStyle name="Normal 3 3 2 7 3 2 2_Q1_Smartview" xfId="30358" xr:uid="{00000000-0005-0000-0000-0000214A0000}"/>
    <cellStyle name="Normal 3 3 2 7 3 2 3" xfId="14797" xr:uid="{00000000-0005-0000-0000-0000224A0000}"/>
    <cellStyle name="Normal 3 3 2 7 3 2 4" xfId="19510" xr:uid="{00000000-0005-0000-0000-0000234A0000}"/>
    <cellStyle name="Normal 3 3 2 7 3 2 5" xfId="24221" xr:uid="{00000000-0005-0000-0000-0000244A0000}"/>
    <cellStyle name="Normal 3 3 2 7 3 2_Q1_Smartview" xfId="30357" xr:uid="{00000000-0005-0000-0000-0000254A0000}"/>
    <cellStyle name="Normal 3 3 2 7 3 3" xfId="1954" xr:uid="{00000000-0005-0000-0000-0000264A0000}"/>
    <cellStyle name="Normal 3 3 2 7 3 3 2" xfId="13241" xr:uid="{00000000-0005-0000-0000-0000274A0000}"/>
    <cellStyle name="Normal 3 3 2 7 3 3 2 2" xfId="17882" xr:uid="{00000000-0005-0000-0000-0000284A0000}"/>
    <cellStyle name="Normal 3 3 2 7 3 3 2 3" xfId="22587" xr:uid="{00000000-0005-0000-0000-0000294A0000}"/>
    <cellStyle name="Normal 3 3 2 7 3 3 2 4" xfId="27310" xr:uid="{00000000-0005-0000-0000-00002A4A0000}"/>
    <cellStyle name="Normal 3 3 2 7 3 3 2_Q1_Smartview" xfId="30360" xr:uid="{00000000-0005-0000-0000-00002B4A0000}"/>
    <cellStyle name="Normal 3 3 2 7 3 3 3" xfId="15563" xr:uid="{00000000-0005-0000-0000-00002C4A0000}"/>
    <cellStyle name="Normal 3 3 2 7 3 3 4" xfId="20276" xr:uid="{00000000-0005-0000-0000-00002D4A0000}"/>
    <cellStyle name="Normal 3 3 2 7 3 3 5" xfId="24987" xr:uid="{00000000-0005-0000-0000-00002E4A0000}"/>
    <cellStyle name="Normal 3 3 2 7 3 3_Q1_Smartview" xfId="30359" xr:uid="{00000000-0005-0000-0000-00002F4A0000}"/>
    <cellStyle name="Normal 3 3 2 7 3 4" xfId="11765" xr:uid="{00000000-0005-0000-0000-0000304A0000}"/>
    <cellStyle name="Normal 3 3 2 7 3 4 2" xfId="16406" xr:uid="{00000000-0005-0000-0000-0000314A0000}"/>
    <cellStyle name="Normal 3 3 2 7 3 4 3" xfId="21111" xr:uid="{00000000-0005-0000-0000-0000324A0000}"/>
    <cellStyle name="Normal 3 3 2 7 3 4 4" xfId="25834" xr:uid="{00000000-0005-0000-0000-0000334A0000}"/>
    <cellStyle name="Normal 3 3 2 7 3 4_Q1_Smartview" xfId="30361" xr:uid="{00000000-0005-0000-0000-0000344A0000}"/>
    <cellStyle name="Normal 3 3 2 7 3 5" xfId="14087" xr:uid="{00000000-0005-0000-0000-0000354A0000}"/>
    <cellStyle name="Normal 3 3 2 7 3 6" xfId="18800" xr:uid="{00000000-0005-0000-0000-0000364A0000}"/>
    <cellStyle name="Normal 3 3 2 7 3 7" xfId="23511" xr:uid="{00000000-0005-0000-0000-0000374A0000}"/>
    <cellStyle name="Normal 3 3 2 7 3_Q1_Smartview" xfId="30356" xr:uid="{00000000-0005-0000-0000-0000384A0000}"/>
    <cellStyle name="Normal 3 3 2 7 4" xfId="927" xr:uid="{00000000-0005-0000-0000-0000394A0000}"/>
    <cellStyle name="Normal 3 3 2 7 4 2" xfId="12239" xr:uid="{00000000-0005-0000-0000-00003A4A0000}"/>
    <cellStyle name="Normal 3 3 2 7 4 2 2" xfId="16880" xr:uid="{00000000-0005-0000-0000-00003B4A0000}"/>
    <cellStyle name="Normal 3 3 2 7 4 2 3" xfId="21585" xr:uid="{00000000-0005-0000-0000-00003C4A0000}"/>
    <cellStyle name="Normal 3 3 2 7 4 2 4" xfId="26308" xr:uid="{00000000-0005-0000-0000-00003D4A0000}"/>
    <cellStyle name="Normal 3 3 2 7 4 2_Q1_Smartview" xfId="30363" xr:uid="{00000000-0005-0000-0000-00003E4A0000}"/>
    <cellStyle name="Normal 3 3 2 7 4 3" xfId="14561" xr:uid="{00000000-0005-0000-0000-00003F4A0000}"/>
    <cellStyle name="Normal 3 3 2 7 4 4" xfId="19274" xr:uid="{00000000-0005-0000-0000-0000404A0000}"/>
    <cellStyle name="Normal 3 3 2 7 4 5" xfId="23985" xr:uid="{00000000-0005-0000-0000-0000414A0000}"/>
    <cellStyle name="Normal 3 3 2 7 4_Q1_Smartview" xfId="30362" xr:uid="{00000000-0005-0000-0000-0000424A0000}"/>
    <cellStyle name="Normal 3 3 2 7 5" xfId="1718" xr:uid="{00000000-0005-0000-0000-0000434A0000}"/>
    <cellStyle name="Normal 3 3 2 7 5 2" xfId="13005" xr:uid="{00000000-0005-0000-0000-0000444A0000}"/>
    <cellStyle name="Normal 3 3 2 7 5 2 2" xfId="17646" xr:uid="{00000000-0005-0000-0000-0000454A0000}"/>
    <cellStyle name="Normal 3 3 2 7 5 2 3" xfId="22351" xr:uid="{00000000-0005-0000-0000-0000464A0000}"/>
    <cellStyle name="Normal 3 3 2 7 5 2 4" xfId="27074" xr:uid="{00000000-0005-0000-0000-0000474A0000}"/>
    <cellStyle name="Normal 3 3 2 7 5 2_Q1_Smartview" xfId="30365" xr:uid="{00000000-0005-0000-0000-0000484A0000}"/>
    <cellStyle name="Normal 3 3 2 7 5 3" xfId="15327" xr:uid="{00000000-0005-0000-0000-0000494A0000}"/>
    <cellStyle name="Normal 3 3 2 7 5 4" xfId="20040" xr:uid="{00000000-0005-0000-0000-00004A4A0000}"/>
    <cellStyle name="Normal 3 3 2 7 5 5" xfId="24751" xr:uid="{00000000-0005-0000-0000-00004B4A0000}"/>
    <cellStyle name="Normal 3 3 2 7 5_Q1_Smartview" xfId="30364" xr:uid="{00000000-0005-0000-0000-00004C4A0000}"/>
    <cellStyle name="Normal 3 3 2 7 6" xfId="11529" xr:uid="{00000000-0005-0000-0000-00004D4A0000}"/>
    <cellStyle name="Normal 3 3 2 7 6 2" xfId="16170" xr:uid="{00000000-0005-0000-0000-00004E4A0000}"/>
    <cellStyle name="Normal 3 3 2 7 6 3" xfId="20875" xr:uid="{00000000-0005-0000-0000-00004F4A0000}"/>
    <cellStyle name="Normal 3 3 2 7 6 4" xfId="25598" xr:uid="{00000000-0005-0000-0000-0000504A0000}"/>
    <cellStyle name="Normal 3 3 2 7 6_Q1_Smartview" xfId="30366" xr:uid="{00000000-0005-0000-0000-0000514A0000}"/>
    <cellStyle name="Normal 3 3 2 7 7" xfId="13851" xr:uid="{00000000-0005-0000-0000-0000524A0000}"/>
    <cellStyle name="Normal 3 3 2 7 8" xfId="18564" xr:uid="{00000000-0005-0000-0000-0000534A0000}"/>
    <cellStyle name="Normal 3 3 2 7 9" xfId="23275" xr:uid="{00000000-0005-0000-0000-0000544A0000}"/>
    <cellStyle name="Normal 3 3 2 7_Q1_Smartview" xfId="30349" xr:uid="{00000000-0005-0000-0000-0000554A0000}"/>
    <cellStyle name="Normal 3 3 2 8" xfId="263" xr:uid="{00000000-0005-0000-0000-0000564A0000}"/>
    <cellStyle name="Normal 3 3 2 8 2" xfId="743" xr:uid="{00000000-0005-0000-0000-0000574A0000}"/>
    <cellStyle name="Normal 3 3 2 8 2 2" xfId="1453" xr:uid="{00000000-0005-0000-0000-0000584A0000}"/>
    <cellStyle name="Normal 3 3 2 8 2 2 2" xfId="12765" xr:uid="{00000000-0005-0000-0000-0000594A0000}"/>
    <cellStyle name="Normal 3 3 2 8 2 2 2 2" xfId="17406" xr:uid="{00000000-0005-0000-0000-00005A4A0000}"/>
    <cellStyle name="Normal 3 3 2 8 2 2 2 3" xfId="22111" xr:uid="{00000000-0005-0000-0000-00005B4A0000}"/>
    <cellStyle name="Normal 3 3 2 8 2 2 2 4" xfId="26834" xr:uid="{00000000-0005-0000-0000-00005C4A0000}"/>
    <cellStyle name="Normal 3 3 2 8 2 2 2_Q1_Smartview" xfId="30370" xr:uid="{00000000-0005-0000-0000-00005D4A0000}"/>
    <cellStyle name="Normal 3 3 2 8 2 2 3" xfId="15087" xr:uid="{00000000-0005-0000-0000-00005E4A0000}"/>
    <cellStyle name="Normal 3 3 2 8 2 2 4" xfId="19800" xr:uid="{00000000-0005-0000-0000-00005F4A0000}"/>
    <cellStyle name="Normal 3 3 2 8 2 2 5" xfId="24511" xr:uid="{00000000-0005-0000-0000-0000604A0000}"/>
    <cellStyle name="Normal 3 3 2 8 2 2_Q1_Smartview" xfId="30369" xr:uid="{00000000-0005-0000-0000-0000614A0000}"/>
    <cellStyle name="Normal 3 3 2 8 2 3" xfId="2244" xr:uid="{00000000-0005-0000-0000-0000624A0000}"/>
    <cellStyle name="Normal 3 3 2 8 2 3 2" xfId="13531" xr:uid="{00000000-0005-0000-0000-0000634A0000}"/>
    <cellStyle name="Normal 3 3 2 8 2 3 2 2" xfId="18172" xr:uid="{00000000-0005-0000-0000-0000644A0000}"/>
    <cellStyle name="Normal 3 3 2 8 2 3 2 3" xfId="22877" xr:uid="{00000000-0005-0000-0000-0000654A0000}"/>
    <cellStyle name="Normal 3 3 2 8 2 3 2 4" xfId="27600" xr:uid="{00000000-0005-0000-0000-0000664A0000}"/>
    <cellStyle name="Normal 3 3 2 8 2 3 2_Q1_Smartview" xfId="30372" xr:uid="{00000000-0005-0000-0000-0000674A0000}"/>
    <cellStyle name="Normal 3 3 2 8 2 3 3" xfId="15853" xr:uid="{00000000-0005-0000-0000-0000684A0000}"/>
    <cellStyle name="Normal 3 3 2 8 2 3 4" xfId="20566" xr:uid="{00000000-0005-0000-0000-0000694A0000}"/>
    <cellStyle name="Normal 3 3 2 8 2 3 5" xfId="25277" xr:uid="{00000000-0005-0000-0000-00006A4A0000}"/>
    <cellStyle name="Normal 3 3 2 8 2 3_Q1_Smartview" xfId="30371" xr:uid="{00000000-0005-0000-0000-00006B4A0000}"/>
    <cellStyle name="Normal 3 3 2 8 2 4" xfId="12055" xr:uid="{00000000-0005-0000-0000-00006C4A0000}"/>
    <cellStyle name="Normal 3 3 2 8 2 4 2" xfId="16696" xr:uid="{00000000-0005-0000-0000-00006D4A0000}"/>
    <cellStyle name="Normal 3 3 2 8 2 4 3" xfId="21401" xr:uid="{00000000-0005-0000-0000-00006E4A0000}"/>
    <cellStyle name="Normal 3 3 2 8 2 4 4" xfId="26124" xr:uid="{00000000-0005-0000-0000-00006F4A0000}"/>
    <cellStyle name="Normal 3 3 2 8 2 4_Q1_Smartview" xfId="30373" xr:uid="{00000000-0005-0000-0000-0000704A0000}"/>
    <cellStyle name="Normal 3 3 2 8 2 5" xfId="14377" xr:uid="{00000000-0005-0000-0000-0000714A0000}"/>
    <cellStyle name="Normal 3 3 2 8 2 6" xfId="19090" xr:uid="{00000000-0005-0000-0000-0000724A0000}"/>
    <cellStyle name="Normal 3 3 2 8 2 7" xfId="23801" xr:uid="{00000000-0005-0000-0000-0000734A0000}"/>
    <cellStyle name="Normal 3 3 2 8 2_Q1_Smartview" xfId="30368" xr:uid="{00000000-0005-0000-0000-0000744A0000}"/>
    <cellStyle name="Normal 3 3 2 8 3" xfId="499" xr:uid="{00000000-0005-0000-0000-0000754A0000}"/>
    <cellStyle name="Normal 3 3 2 8 3 2" xfId="1215" xr:uid="{00000000-0005-0000-0000-0000764A0000}"/>
    <cellStyle name="Normal 3 3 2 8 3 2 2" xfId="12527" xr:uid="{00000000-0005-0000-0000-0000774A0000}"/>
    <cellStyle name="Normal 3 3 2 8 3 2 2 2" xfId="17168" xr:uid="{00000000-0005-0000-0000-0000784A0000}"/>
    <cellStyle name="Normal 3 3 2 8 3 2 2 3" xfId="21873" xr:uid="{00000000-0005-0000-0000-0000794A0000}"/>
    <cellStyle name="Normal 3 3 2 8 3 2 2 4" xfId="26596" xr:uid="{00000000-0005-0000-0000-00007A4A0000}"/>
    <cellStyle name="Normal 3 3 2 8 3 2 2_Q1_Smartview" xfId="30376" xr:uid="{00000000-0005-0000-0000-00007B4A0000}"/>
    <cellStyle name="Normal 3 3 2 8 3 2 3" xfId="14849" xr:uid="{00000000-0005-0000-0000-00007C4A0000}"/>
    <cellStyle name="Normal 3 3 2 8 3 2 4" xfId="19562" xr:uid="{00000000-0005-0000-0000-00007D4A0000}"/>
    <cellStyle name="Normal 3 3 2 8 3 2 5" xfId="24273" xr:uid="{00000000-0005-0000-0000-00007E4A0000}"/>
    <cellStyle name="Normal 3 3 2 8 3 2_Q1_Smartview" xfId="30375" xr:uid="{00000000-0005-0000-0000-00007F4A0000}"/>
    <cellStyle name="Normal 3 3 2 8 3 3" xfId="2006" xr:uid="{00000000-0005-0000-0000-0000804A0000}"/>
    <cellStyle name="Normal 3 3 2 8 3 3 2" xfId="13293" xr:uid="{00000000-0005-0000-0000-0000814A0000}"/>
    <cellStyle name="Normal 3 3 2 8 3 3 2 2" xfId="17934" xr:uid="{00000000-0005-0000-0000-0000824A0000}"/>
    <cellStyle name="Normal 3 3 2 8 3 3 2 3" xfId="22639" xr:uid="{00000000-0005-0000-0000-0000834A0000}"/>
    <cellStyle name="Normal 3 3 2 8 3 3 2 4" xfId="27362" xr:uid="{00000000-0005-0000-0000-0000844A0000}"/>
    <cellStyle name="Normal 3 3 2 8 3 3 2_Q1_Smartview" xfId="30378" xr:uid="{00000000-0005-0000-0000-0000854A0000}"/>
    <cellStyle name="Normal 3 3 2 8 3 3 3" xfId="15615" xr:uid="{00000000-0005-0000-0000-0000864A0000}"/>
    <cellStyle name="Normal 3 3 2 8 3 3 4" xfId="20328" xr:uid="{00000000-0005-0000-0000-0000874A0000}"/>
    <cellStyle name="Normal 3 3 2 8 3 3 5" xfId="25039" xr:uid="{00000000-0005-0000-0000-0000884A0000}"/>
    <cellStyle name="Normal 3 3 2 8 3 3_Q1_Smartview" xfId="30377" xr:uid="{00000000-0005-0000-0000-0000894A0000}"/>
    <cellStyle name="Normal 3 3 2 8 3 4" xfId="11817" xr:uid="{00000000-0005-0000-0000-00008A4A0000}"/>
    <cellStyle name="Normal 3 3 2 8 3 4 2" xfId="16458" xr:uid="{00000000-0005-0000-0000-00008B4A0000}"/>
    <cellStyle name="Normal 3 3 2 8 3 4 3" xfId="21163" xr:uid="{00000000-0005-0000-0000-00008C4A0000}"/>
    <cellStyle name="Normal 3 3 2 8 3 4 4" xfId="25886" xr:uid="{00000000-0005-0000-0000-00008D4A0000}"/>
    <cellStyle name="Normal 3 3 2 8 3 4_Q1_Smartview" xfId="30379" xr:uid="{00000000-0005-0000-0000-00008E4A0000}"/>
    <cellStyle name="Normal 3 3 2 8 3 5" xfId="14139" xr:uid="{00000000-0005-0000-0000-00008F4A0000}"/>
    <cellStyle name="Normal 3 3 2 8 3 6" xfId="18852" xr:uid="{00000000-0005-0000-0000-0000904A0000}"/>
    <cellStyle name="Normal 3 3 2 8 3 7" xfId="23563" xr:uid="{00000000-0005-0000-0000-0000914A0000}"/>
    <cellStyle name="Normal 3 3 2 8 3_Q1_Smartview" xfId="30374" xr:uid="{00000000-0005-0000-0000-0000924A0000}"/>
    <cellStyle name="Normal 3 3 2 8 4" xfId="979" xr:uid="{00000000-0005-0000-0000-0000934A0000}"/>
    <cellStyle name="Normal 3 3 2 8 4 2" xfId="12291" xr:uid="{00000000-0005-0000-0000-0000944A0000}"/>
    <cellStyle name="Normal 3 3 2 8 4 2 2" xfId="16932" xr:uid="{00000000-0005-0000-0000-0000954A0000}"/>
    <cellStyle name="Normal 3 3 2 8 4 2 3" xfId="21637" xr:uid="{00000000-0005-0000-0000-0000964A0000}"/>
    <cellStyle name="Normal 3 3 2 8 4 2 4" xfId="26360" xr:uid="{00000000-0005-0000-0000-0000974A0000}"/>
    <cellStyle name="Normal 3 3 2 8 4 2_Q1_Smartview" xfId="30381" xr:uid="{00000000-0005-0000-0000-0000984A0000}"/>
    <cellStyle name="Normal 3 3 2 8 4 3" xfId="14613" xr:uid="{00000000-0005-0000-0000-0000994A0000}"/>
    <cellStyle name="Normal 3 3 2 8 4 4" xfId="19326" xr:uid="{00000000-0005-0000-0000-00009A4A0000}"/>
    <cellStyle name="Normal 3 3 2 8 4 5" xfId="24037" xr:uid="{00000000-0005-0000-0000-00009B4A0000}"/>
    <cellStyle name="Normal 3 3 2 8 4_Q1_Smartview" xfId="30380" xr:uid="{00000000-0005-0000-0000-00009C4A0000}"/>
    <cellStyle name="Normal 3 3 2 8 5" xfId="1770" xr:uid="{00000000-0005-0000-0000-00009D4A0000}"/>
    <cellStyle name="Normal 3 3 2 8 5 2" xfId="13057" xr:uid="{00000000-0005-0000-0000-00009E4A0000}"/>
    <cellStyle name="Normal 3 3 2 8 5 2 2" xfId="17698" xr:uid="{00000000-0005-0000-0000-00009F4A0000}"/>
    <cellStyle name="Normal 3 3 2 8 5 2 3" xfId="22403" xr:uid="{00000000-0005-0000-0000-0000A04A0000}"/>
    <cellStyle name="Normal 3 3 2 8 5 2 4" xfId="27126" xr:uid="{00000000-0005-0000-0000-0000A14A0000}"/>
    <cellStyle name="Normal 3 3 2 8 5 2_Q1_Smartview" xfId="30383" xr:uid="{00000000-0005-0000-0000-0000A24A0000}"/>
    <cellStyle name="Normal 3 3 2 8 5 3" xfId="15379" xr:uid="{00000000-0005-0000-0000-0000A34A0000}"/>
    <cellStyle name="Normal 3 3 2 8 5 4" xfId="20092" xr:uid="{00000000-0005-0000-0000-0000A44A0000}"/>
    <cellStyle name="Normal 3 3 2 8 5 5" xfId="24803" xr:uid="{00000000-0005-0000-0000-0000A54A0000}"/>
    <cellStyle name="Normal 3 3 2 8 5_Q1_Smartview" xfId="30382" xr:uid="{00000000-0005-0000-0000-0000A64A0000}"/>
    <cellStyle name="Normal 3 3 2 8 6" xfId="11581" xr:uid="{00000000-0005-0000-0000-0000A74A0000}"/>
    <cellStyle name="Normal 3 3 2 8 6 2" xfId="16222" xr:uid="{00000000-0005-0000-0000-0000A84A0000}"/>
    <cellStyle name="Normal 3 3 2 8 6 3" xfId="20927" xr:uid="{00000000-0005-0000-0000-0000A94A0000}"/>
    <cellStyle name="Normal 3 3 2 8 6 4" xfId="25650" xr:uid="{00000000-0005-0000-0000-0000AA4A0000}"/>
    <cellStyle name="Normal 3 3 2 8 6_Q1_Smartview" xfId="30384" xr:uid="{00000000-0005-0000-0000-0000AB4A0000}"/>
    <cellStyle name="Normal 3 3 2 8 7" xfId="13903" xr:uid="{00000000-0005-0000-0000-0000AC4A0000}"/>
    <cellStyle name="Normal 3 3 2 8 8" xfId="18616" xr:uid="{00000000-0005-0000-0000-0000AD4A0000}"/>
    <cellStyle name="Normal 3 3 2 8 9" xfId="23327" xr:uid="{00000000-0005-0000-0000-0000AE4A0000}"/>
    <cellStyle name="Normal 3 3 2 8_Q1_Smartview" xfId="30367" xr:uid="{00000000-0005-0000-0000-0000AF4A0000}"/>
    <cellStyle name="Normal 3 3 2 9" xfId="546" xr:uid="{00000000-0005-0000-0000-0000B04A0000}"/>
    <cellStyle name="Normal 3 3 2 9 2" xfId="1262" xr:uid="{00000000-0005-0000-0000-0000B14A0000}"/>
    <cellStyle name="Normal 3 3 2 9 2 2" xfId="12574" xr:uid="{00000000-0005-0000-0000-0000B24A0000}"/>
    <cellStyle name="Normal 3 3 2 9 2 2 2" xfId="17215" xr:uid="{00000000-0005-0000-0000-0000B34A0000}"/>
    <cellStyle name="Normal 3 3 2 9 2 2 3" xfId="21920" xr:uid="{00000000-0005-0000-0000-0000B44A0000}"/>
    <cellStyle name="Normal 3 3 2 9 2 2 4" xfId="26643" xr:uid="{00000000-0005-0000-0000-0000B54A0000}"/>
    <cellStyle name="Normal 3 3 2 9 2 2_Q1_Smartview" xfId="30387" xr:uid="{00000000-0005-0000-0000-0000B64A0000}"/>
    <cellStyle name="Normal 3 3 2 9 2 3" xfId="14896" xr:uid="{00000000-0005-0000-0000-0000B74A0000}"/>
    <cellStyle name="Normal 3 3 2 9 2 4" xfId="19609" xr:uid="{00000000-0005-0000-0000-0000B84A0000}"/>
    <cellStyle name="Normal 3 3 2 9 2 5" xfId="24320" xr:uid="{00000000-0005-0000-0000-0000B94A0000}"/>
    <cellStyle name="Normal 3 3 2 9 2_Q1_Smartview" xfId="30386" xr:uid="{00000000-0005-0000-0000-0000BA4A0000}"/>
    <cellStyle name="Normal 3 3 2 9 3" xfId="2053" xr:uid="{00000000-0005-0000-0000-0000BB4A0000}"/>
    <cellStyle name="Normal 3 3 2 9 3 2" xfId="13340" xr:uid="{00000000-0005-0000-0000-0000BC4A0000}"/>
    <cellStyle name="Normal 3 3 2 9 3 2 2" xfId="17981" xr:uid="{00000000-0005-0000-0000-0000BD4A0000}"/>
    <cellStyle name="Normal 3 3 2 9 3 2 3" xfId="22686" xr:uid="{00000000-0005-0000-0000-0000BE4A0000}"/>
    <cellStyle name="Normal 3 3 2 9 3 2 4" xfId="27409" xr:uid="{00000000-0005-0000-0000-0000BF4A0000}"/>
    <cellStyle name="Normal 3 3 2 9 3 2_Q1_Smartview" xfId="30389" xr:uid="{00000000-0005-0000-0000-0000C04A0000}"/>
    <cellStyle name="Normal 3 3 2 9 3 3" xfId="15662" xr:uid="{00000000-0005-0000-0000-0000C14A0000}"/>
    <cellStyle name="Normal 3 3 2 9 3 4" xfId="20375" xr:uid="{00000000-0005-0000-0000-0000C24A0000}"/>
    <cellStyle name="Normal 3 3 2 9 3 5" xfId="25086" xr:uid="{00000000-0005-0000-0000-0000C34A0000}"/>
    <cellStyle name="Normal 3 3 2 9 3_Q1_Smartview" xfId="30388" xr:uid="{00000000-0005-0000-0000-0000C44A0000}"/>
    <cellStyle name="Normal 3 3 2 9 4" xfId="11864" xr:uid="{00000000-0005-0000-0000-0000C54A0000}"/>
    <cellStyle name="Normal 3 3 2 9 4 2" xfId="16505" xr:uid="{00000000-0005-0000-0000-0000C64A0000}"/>
    <cellStyle name="Normal 3 3 2 9 4 3" xfId="21210" xr:uid="{00000000-0005-0000-0000-0000C74A0000}"/>
    <cellStyle name="Normal 3 3 2 9 4 4" xfId="25933" xr:uid="{00000000-0005-0000-0000-0000C84A0000}"/>
    <cellStyle name="Normal 3 3 2 9 4_Q1_Smartview" xfId="30390" xr:uid="{00000000-0005-0000-0000-0000C94A0000}"/>
    <cellStyle name="Normal 3 3 2 9 5" xfId="14186" xr:uid="{00000000-0005-0000-0000-0000CA4A0000}"/>
    <cellStyle name="Normal 3 3 2 9 6" xfId="18899" xr:uid="{00000000-0005-0000-0000-0000CB4A0000}"/>
    <cellStyle name="Normal 3 3 2 9 7" xfId="23610" xr:uid="{00000000-0005-0000-0000-0000CC4A0000}"/>
    <cellStyle name="Normal 3 3 2 9_Q1_Smartview" xfId="30385" xr:uid="{00000000-0005-0000-0000-0000CD4A0000}"/>
    <cellStyle name="Normal 3 3 2_804-590BZB-Poistojen peruutus" xfId="77" xr:uid="{00000000-0005-0000-0000-0000CE4A0000}"/>
    <cellStyle name="Normal 3 3 20" xfId="23133" xr:uid="{00000000-0005-0000-0000-0000CF4A0000}"/>
    <cellStyle name="Normal 3 3 3" xfId="30" xr:uid="{00000000-0005-0000-0000-0000D04A0000}"/>
    <cellStyle name="Normal 3 3 3 10" xfId="1521" xr:uid="{00000000-0005-0000-0000-0000D14A0000}"/>
    <cellStyle name="Normal 3 3 3 10 2" xfId="2300" xr:uid="{00000000-0005-0000-0000-0000D24A0000}"/>
    <cellStyle name="Normal 3 3 3 10 2 2" xfId="13587" xr:uid="{00000000-0005-0000-0000-0000D34A0000}"/>
    <cellStyle name="Normal 3 3 3 10 2 2 2" xfId="18226" xr:uid="{00000000-0005-0000-0000-0000D44A0000}"/>
    <cellStyle name="Normal 3 3 3 10 2 2 3" xfId="22931" xr:uid="{00000000-0005-0000-0000-0000D54A0000}"/>
    <cellStyle name="Normal 3 3 3 10 2 2 4" xfId="27654" xr:uid="{00000000-0005-0000-0000-0000D64A0000}"/>
    <cellStyle name="Normal 3 3 3 10 2 2_Q1_Smartview" xfId="30393" xr:uid="{00000000-0005-0000-0000-0000D74A0000}"/>
    <cellStyle name="Normal 3 3 3 10 2 3" xfId="15907" xr:uid="{00000000-0005-0000-0000-0000D84A0000}"/>
    <cellStyle name="Normal 3 3 3 10 2 4" xfId="20620" xr:uid="{00000000-0005-0000-0000-0000D94A0000}"/>
    <cellStyle name="Normal 3 3 3 10 2 5" xfId="25331" xr:uid="{00000000-0005-0000-0000-0000DA4A0000}"/>
    <cellStyle name="Normal 3 3 3 10 2_Q1_Smartview" xfId="30392" xr:uid="{00000000-0005-0000-0000-0000DB4A0000}"/>
    <cellStyle name="Normal 3 3 3 10 3" xfId="12819" xr:uid="{00000000-0005-0000-0000-0000DC4A0000}"/>
    <cellStyle name="Normal 3 3 3 10 3 2" xfId="17460" xr:uid="{00000000-0005-0000-0000-0000DD4A0000}"/>
    <cellStyle name="Normal 3 3 3 10 3 3" xfId="22165" xr:uid="{00000000-0005-0000-0000-0000DE4A0000}"/>
    <cellStyle name="Normal 3 3 3 10 3 4" xfId="26888" xr:uid="{00000000-0005-0000-0000-0000DF4A0000}"/>
    <cellStyle name="Normal 3 3 3 10 3_Q1_Smartview" xfId="30394" xr:uid="{00000000-0005-0000-0000-0000E04A0000}"/>
    <cellStyle name="Normal 3 3 3 10 4" xfId="15141" xr:uid="{00000000-0005-0000-0000-0000E14A0000}"/>
    <cellStyle name="Normal 3 3 3 10 5" xfId="19854" xr:uid="{00000000-0005-0000-0000-0000E24A0000}"/>
    <cellStyle name="Normal 3 3 3 10 6" xfId="24565" xr:uid="{00000000-0005-0000-0000-0000E34A0000}"/>
    <cellStyle name="Normal 3 3 3 10_Q1_Smartview" xfId="30391" xr:uid="{00000000-0005-0000-0000-0000E44A0000}"/>
    <cellStyle name="Normal 3 3 3 11" xfId="792" xr:uid="{00000000-0005-0000-0000-0000E54A0000}"/>
    <cellStyle name="Normal 3 3 3 11 2" xfId="2332" xr:uid="{00000000-0005-0000-0000-0000E64A0000}"/>
    <cellStyle name="Normal 3 3 3 11 2 2" xfId="13618" xr:uid="{00000000-0005-0000-0000-0000E74A0000}"/>
    <cellStyle name="Normal 3 3 3 11 2 2 2" xfId="18254" xr:uid="{00000000-0005-0000-0000-0000E84A0000}"/>
    <cellStyle name="Normal 3 3 3 11 2 2 3" xfId="22959" xr:uid="{00000000-0005-0000-0000-0000E94A0000}"/>
    <cellStyle name="Normal 3 3 3 11 2 2 4" xfId="27682" xr:uid="{00000000-0005-0000-0000-0000EA4A0000}"/>
    <cellStyle name="Normal 3 3 3 11 2 2_Q1_Smartview" xfId="30397" xr:uid="{00000000-0005-0000-0000-0000EB4A0000}"/>
    <cellStyle name="Normal 3 3 3 11 2 3" xfId="15935" xr:uid="{00000000-0005-0000-0000-0000EC4A0000}"/>
    <cellStyle name="Normal 3 3 3 11 2 4" xfId="20648" xr:uid="{00000000-0005-0000-0000-0000ED4A0000}"/>
    <cellStyle name="Normal 3 3 3 11 2 5" xfId="25359" xr:uid="{00000000-0005-0000-0000-0000EE4A0000}"/>
    <cellStyle name="Normal 3 3 3 11 2_Q1_Smartview" xfId="30396" xr:uid="{00000000-0005-0000-0000-0000EF4A0000}"/>
    <cellStyle name="Normal 3 3 3 11 3" xfId="12104" xr:uid="{00000000-0005-0000-0000-0000F04A0000}"/>
    <cellStyle name="Normal 3 3 3 11 3 2" xfId="16745" xr:uid="{00000000-0005-0000-0000-0000F14A0000}"/>
    <cellStyle name="Normal 3 3 3 11 3 3" xfId="21450" xr:uid="{00000000-0005-0000-0000-0000F24A0000}"/>
    <cellStyle name="Normal 3 3 3 11 3 4" xfId="26173" xr:uid="{00000000-0005-0000-0000-0000F34A0000}"/>
    <cellStyle name="Normal 3 3 3 11 3_Q1_Smartview" xfId="30398" xr:uid="{00000000-0005-0000-0000-0000F44A0000}"/>
    <cellStyle name="Normal 3 3 3 11 4" xfId="14426" xr:uid="{00000000-0005-0000-0000-0000F54A0000}"/>
    <cellStyle name="Normal 3 3 3 11 5" xfId="19139" xr:uid="{00000000-0005-0000-0000-0000F64A0000}"/>
    <cellStyle name="Normal 3 3 3 11 6" xfId="23850" xr:uid="{00000000-0005-0000-0000-0000F74A0000}"/>
    <cellStyle name="Normal 3 3 3 11_Q1_Smartview" xfId="30395" xr:uid="{00000000-0005-0000-0000-0000F84A0000}"/>
    <cellStyle name="Normal 3 3 3 12" xfId="1556" xr:uid="{00000000-0005-0000-0000-0000F94A0000}"/>
    <cellStyle name="Normal 3 3 3 12 2" xfId="7532" xr:uid="{00000000-0005-0000-0000-0000FA4A0000}"/>
    <cellStyle name="Normal 3 3 3 12 3" xfId="12847" xr:uid="{00000000-0005-0000-0000-0000FB4A0000}"/>
    <cellStyle name="Normal 3 3 3 12 3 2" xfId="17488" xr:uid="{00000000-0005-0000-0000-0000FC4A0000}"/>
    <cellStyle name="Normal 3 3 3 12 3 3" xfId="22193" xr:uid="{00000000-0005-0000-0000-0000FD4A0000}"/>
    <cellStyle name="Normal 3 3 3 12 3 4" xfId="26916" xr:uid="{00000000-0005-0000-0000-0000FE4A0000}"/>
    <cellStyle name="Normal 3 3 3 12 3_Q1_Smartview" xfId="30400" xr:uid="{00000000-0005-0000-0000-0000FF4A0000}"/>
    <cellStyle name="Normal 3 3 3 12 4" xfId="15169" xr:uid="{00000000-0005-0000-0000-0000004B0000}"/>
    <cellStyle name="Normal 3 3 3 12 5" xfId="19882" xr:uid="{00000000-0005-0000-0000-0000014B0000}"/>
    <cellStyle name="Normal 3 3 3 12 6" xfId="24593" xr:uid="{00000000-0005-0000-0000-0000024B0000}"/>
    <cellStyle name="Normal 3 3 3 12_Q1_Smartview" xfId="30399" xr:uid="{00000000-0005-0000-0000-0000034B0000}"/>
    <cellStyle name="Normal 3 3 3 13" xfId="1583" xr:uid="{00000000-0005-0000-0000-0000044B0000}"/>
    <cellStyle name="Normal 3 3 3 13 2" xfId="12870" xr:uid="{00000000-0005-0000-0000-0000054B0000}"/>
    <cellStyle name="Normal 3 3 3 13 2 2" xfId="17511" xr:uid="{00000000-0005-0000-0000-0000064B0000}"/>
    <cellStyle name="Normal 3 3 3 13 2 3" xfId="22216" xr:uid="{00000000-0005-0000-0000-0000074B0000}"/>
    <cellStyle name="Normal 3 3 3 13 2 4" xfId="26939" xr:uid="{00000000-0005-0000-0000-0000084B0000}"/>
    <cellStyle name="Normal 3 3 3 13 2_Q1_Smartview" xfId="30402" xr:uid="{00000000-0005-0000-0000-0000094B0000}"/>
    <cellStyle name="Normal 3 3 3 13 3" xfId="15192" xr:uid="{00000000-0005-0000-0000-00000A4B0000}"/>
    <cellStyle name="Normal 3 3 3 13 4" xfId="19905" xr:uid="{00000000-0005-0000-0000-00000B4B0000}"/>
    <cellStyle name="Normal 3 3 3 13 5" xfId="24616" xr:uid="{00000000-0005-0000-0000-00000C4B0000}"/>
    <cellStyle name="Normal 3 3 3 13_Q1_Smartview" xfId="30401" xr:uid="{00000000-0005-0000-0000-00000D4B0000}"/>
    <cellStyle name="Normal 3 3 3 14" xfId="11394" xr:uid="{00000000-0005-0000-0000-00000E4B0000}"/>
    <cellStyle name="Normal 3 3 3 14 2" xfId="16035" xr:uid="{00000000-0005-0000-0000-00000F4B0000}"/>
    <cellStyle name="Normal 3 3 3 14 3" xfId="20740" xr:uid="{00000000-0005-0000-0000-0000104B0000}"/>
    <cellStyle name="Normal 3 3 3 14 4" xfId="25463" xr:uid="{00000000-0005-0000-0000-0000114B0000}"/>
    <cellStyle name="Normal 3 3 3 14_Q1_Smartview" xfId="30403" xr:uid="{00000000-0005-0000-0000-0000124B0000}"/>
    <cellStyle name="Normal 3 3 3 15" xfId="18359" xr:uid="{00000000-0005-0000-0000-0000134B0000}"/>
    <cellStyle name="Normal 3 3 3 15 2" xfId="23060" xr:uid="{00000000-0005-0000-0000-0000144B0000}"/>
    <cellStyle name="Normal 3 3 3 15 3" xfId="27781" xr:uid="{00000000-0005-0000-0000-0000154B0000}"/>
    <cellStyle name="Normal 3 3 3 15_Q1_Smartview" xfId="30404" xr:uid="{00000000-0005-0000-0000-0000164B0000}"/>
    <cellStyle name="Normal 3 3 3 16" xfId="13716" xr:uid="{00000000-0005-0000-0000-0000174B0000}"/>
    <cellStyle name="Normal 3 3 3 17" xfId="18429" xr:uid="{00000000-0005-0000-0000-0000184B0000}"/>
    <cellStyle name="Normal 3 3 3 18" xfId="23140" xr:uid="{00000000-0005-0000-0000-0000194B0000}"/>
    <cellStyle name="Normal 3 3 3 2" xfId="57" xr:uid="{00000000-0005-0000-0000-00001A4B0000}"/>
    <cellStyle name="Normal 3 3 3 2 10" xfId="11420" xr:uid="{00000000-0005-0000-0000-00001B4B0000}"/>
    <cellStyle name="Normal 3 3 3 2 10 2" xfId="16061" xr:uid="{00000000-0005-0000-0000-00001C4B0000}"/>
    <cellStyle name="Normal 3 3 3 2 10 3" xfId="20766" xr:uid="{00000000-0005-0000-0000-00001D4B0000}"/>
    <cellStyle name="Normal 3 3 3 2 10 4" xfId="25489" xr:uid="{00000000-0005-0000-0000-00001E4B0000}"/>
    <cellStyle name="Normal 3 3 3 2 10_Q1_Smartview" xfId="30406" xr:uid="{00000000-0005-0000-0000-00001F4B0000}"/>
    <cellStyle name="Normal 3 3 3 2 11" xfId="18395" xr:uid="{00000000-0005-0000-0000-0000204B0000}"/>
    <cellStyle name="Normal 3 3 3 2 11 2" xfId="23096" xr:uid="{00000000-0005-0000-0000-0000214B0000}"/>
    <cellStyle name="Normal 3 3 3 2 11 3" xfId="27817" xr:uid="{00000000-0005-0000-0000-0000224B0000}"/>
    <cellStyle name="Normal 3 3 3 2 11_Q1_Smartview" xfId="30407" xr:uid="{00000000-0005-0000-0000-0000234B0000}"/>
    <cellStyle name="Normal 3 3 3 2 12" xfId="13742" xr:uid="{00000000-0005-0000-0000-0000244B0000}"/>
    <cellStyle name="Normal 3 3 3 2 13" xfId="18455" xr:uid="{00000000-0005-0000-0000-0000254B0000}"/>
    <cellStyle name="Normal 3 3 3 2 14" xfId="23166" xr:uid="{00000000-0005-0000-0000-0000264B0000}"/>
    <cellStyle name="Normal 3 3 3 2 2" xfId="171" xr:uid="{00000000-0005-0000-0000-0000274B0000}"/>
    <cellStyle name="Normal 3 3 3 2 2 2" xfId="622" xr:uid="{00000000-0005-0000-0000-0000284B0000}"/>
    <cellStyle name="Normal 3 3 3 2 2 2 2" xfId="1338" xr:uid="{00000000-0005-0000-0000-0000294B0000}"/>
    <cellStyle name="Normal 3 3 3 2 2 2 2 2" xfId="12650" xr:uid="{00000000-0005-0000-0000-00002A4B0000}"/>
    <cellStyle name="Normal 3 3 3 2 2 2 2 2 2" xfId="17291" xr:uid="{00000000-0005-0000-0000-00002B4B0000}"/>
    <cellStyle name="Normal 3 3 3 2 2 2 2 2 3" xfId="21996" xr:uid="{00000000-0005-0000-0000-00002C4B0000}"/>
    <cellStyle name="Normal 3 3 3 2 2 2 2 2 4" xfId="26719" xr:uid="{00000000-0005-0000-0000-00002D4B0000}"/>
    <cellStyle name="Normal 3 3 3 2 2 2 2 2_Q1_Smartview" xfId="30411" xr:uid="{00000000-0005-0000-0000-00002E4B0000}"/>
    <cellStyle name="Normal 3 3 3 2 2 2 2 3" xfId="14972" xr:uid="{00000000-0005-0000-0000-00002F4B0000}"/>
    <cellStyle name="Normal 3 3 3 2 2 2 2 4" xfId="19685" xr:uid="{00000000-0005-0000-0000-0000304B0000}"/>
    <cellStyle name="Normal 3 3 3 2 2 2 2 5" xfId="24396" xr:uid="{00000000-0005-0000-0000-0000314B0000}"/>
    <cellStyle name="Normal 3 3 3 2 2 2 2_Q1_Smartview" xfId="30410" xr:uid="{00000000-0005-0000-0000-0000324B0000}"/>
    <cellStyle name="Normal 3 3 3 2 2 2 3" xfId="2129" xr:uid="{00000000-0005-0000-0000-0000334B0000}"/>
    <cellStyle name="Normal 3 3 3 2 2 2 3 2" xfId="13416" xr:uid="{00000000-0005-0000-0000-0000344B0000}"/>
    <cellStyle name="Normal 3 3 3 2 2 2 3 2 2" xfId="18057" xr:uid="{00000000-0005-0000-0000-0000354B0000}"/>
    <cellStyle name="Normal 3 3 3 2 2 2 3 2 3" xfId="22762" xr:uid="{00000000-0005-0000-0000-0000364B0000}"/>
    <cellStyle name="Normal 3 3 3 2 2 2 3 2 4" xfId="27485" xr:uid="{00000000-0005-0000-0000-0000374B0000}"/>
    <cellStyle name="Normal 3 3 3 2 2 2 3 2_Q1_Smartview" xfId="30413" xr:uid="{00000000-0005-0000-0000-0000384B0000}"/>
    <cellStyle name="Normal 3 3 3 2 2 2 3 3" xfId="15738" xr:uid="{00000000-0005-0000-0000-0000394B0000}"/>
    <cellStyle name="Normal 3 3 3 2 2 2 3 4" xfId="20451" xr:uid="{00000000-0005-0000-0000-00003A4B0000}"/>
    <cellStyle name="Normal 3 3 3 2 2 2 3 5" xfId="25162" xr:uid="{00000000-0005-0000-0000-00003B4B0000}"/>
    <cellStyle name="Normal 3 3 3 2 2 2 3_Q1_Smartview" xfId="30412" xr:uid="{00000000-0005-0000-0000-00003C4B0000}"/>
    <cellStyle name="Normal 3 3 3 2 2 2 4" xfId="11940" xr:uid="{00000000-0005-0000-0000-00003D4B0000}"/>
    <cellStyle name="Normal 3 3 3 2 2 2 4 2" xfId="16581" xr:uid="{00000000-0005-0000-0000-00003E4B0000}"/>
    <cellStyle name="Normal 3 3 3 2 2 2 4 3" xfId="21286" xr:uid="{00000000-0005-0000-0000-00003F4B0000}"/>
    <cellStyle name="Normal 3 3 3 2 2 2 4 4" xfId="26009" xr:uid="{00000000-0005-0000-0000-0000404B0000}"/>
    <cellStyle name="Normal 3 3 3 2 2 2 4_Q1_Smartview" xfId="30414" xr:uid="{00000000-0005-0000-0000-0000414B0000}"/>
    <cellStyle name="Normal 3 3 3 2 2 2 5" xfId="14262" xr:uid="{00000000-0005-0000-0000-0000424B0000}"/>
    <cellStyle name="Normal 3 3 3 2 2 2 6" xfId="18975" xr:uid="{00000000-0005-0000-0000-0000434B0000}"/>
    <cellStyle name="Normal 3 3 3 2 2 2 7" xfId="23686" xr:uid="{00000000-0005-0000-0000-0000444B0000}"/>
    <cellStyle name="Normal 3 3 3 2 2 2_Q1_Smartview" xfId="30409" xr:uid="{00000000-0005-0000-0000-0000454B0000}"/>
    <cellStyle name="Normal 3 3 3 2 2 3" xfId="430" xr:uid="{00000000-0005-0000-0000-0000464B0000}"/>
    <cellStyle name="Normal 3 3 3 2 2 3 2" xfId="1146" xr:uid="{00000000-0005-0000-0000-0000474B0000}"/>
    <cellStyle name="Normal 3 3 3 2 2 3 2 2" xfId="12458" xr:uid="{00000000-0005-0000-0000-0000484B0000}"/>
    <cellStyle name="Normal 3 3 3 2 2 3 2 2 2" xfId="17099" xr:uid="{00000000-0005-0000-0000-0000494B0000}"/>
    <cellStyle name="Normal 3 3 3 2 2 3 2 2 3" xfId="21804" xr:uid="{00000000-0005-0000-0000-00004A4B0000}"/>
    <cellStyle name="Normal 3 3 3 2 2 3 2 2 4" xfId="26527" xr:uid="{00000000-0005-0000-0000-00004B4B0000}"/>
    <cellStyle name="Normal 3 3 3 2 2 3 2 2_Q1_Smartview" xfId="30417" xr:uid="{00000000-0005-0000-0000-00004C4B0000}"/>
    <cellStyle name="Normal 3 3 3 2 2 3 2 3" xfId="14780" xr:uid="{00000000-0005-0000-0000-00004D4B0000}"/>
    <cellStyle name="Normal 3 3 3 2 2 3 2 4" xfId="19493" xr:uid="{00000000-0005-0000-0000-00004E4B0000}"/>
    <cellStyle name="Normal 3 3 3 2 2 3 2 5" xfId="24204" xr:uid="{00000000-0005-0000-0000-00004F4B0000}"/>
    <cellStyle name="Normal 3 3 3 2 2 3 2_Q1_Smartview" xfId="30416" xr:uid="{00000000-0005-0000-0000-0000504B0000}"/>
    <cellStyle name="Normal 3 3 3 2 2 3 3" xfId="1937" xr:uid="{00000000-0005-0000-0000-0000514B0000}"/>
    <cellStyle name="Normal 3 3 3 2 2 3 3 2" xfId="13224" xr:uid="{00000000-0005-0000-0000-0000524B0000}"/>
    <cellStyle name="Normal 3 3 3 2 2 3 3 2 2" xfId="17865" xr:uid="{00000000-0005-0000-0000-0000534B0000}"/>
    <cellStyle name="Normal 3 3 3 2 2 3 3 2 3" xfId="22570" xr:uid="{00000000-0005-0000-0000-0000544B0000}"/>
    <cellStyle name="Normal 3 3 3 2 2 3 3 2 4" xfId="27293" xr:uid="{00000000-0005-0000-0000-0000554B0000}"/>
    <cellStyle name="Normal 3 3 3 2 2 3 3 2_Q1_Smartview" xfId="30419" xr:uid="{00000000-0005-0000-0000-0000564B0000}"/>
    <cellStyle name="Normal 3 3 3 2 2 3 3 3" xfId="15546" xr:uid="{00000000-0005-0000-0000-0000574B0000}"/>
    <cellStyle name="Normal 3 3 3 2 2 3 3 4" xfId="20259" xr:uid="{00000000-0005-0000-0000-0000584B0000}"/>
    <cellStyle name="Normal 3 3 3 2 2 3 3 5" xfId="24970" xr:uid="{00000000-0005-0000-0000-0000594B0000}"/>
    <cellStyle name="Normal 3 3 3 2 2 3 3_Q1_Smartview" xfId="30418" xr:uid="{00000000-0005-0000-0000-00005A4B0000}"/>
    <cellStyle name="Normal 3 3 3 2 2 3 4" xfId="11748" xr:uid="{00000000-0005-0000-0000-00005B4B0000}"/>
    <cellStyle name="Normal 3 3 3 2 2 3 4 2" xfId="16389" xr:uid="{00000000-0005-0000-0000-00005C4B0000}"/>
    <cellStyle name="Normal 3 3 3 2 2 3 4 3" xfId="21094" xr:uid="{00000000-0005-0000-0000-00005D4B0000}"/>
    <cellStyle name="Normal 3 3 3 2 2 3 4 4" xfId="25817" xr:uid="{00000000-0005-0000-0000-00005E4B0000}"/>
    <cellStyle name="Normal 3 3 3 2 2 3 4_Q1_Smartview" xfId="30420" xr:uid="{00000000-0005-0000-0000-00005F4B0000}"/>
    <cellStyle name="Normal 3 3 3 2 2 3 5" xfId="14070" xr:uid="{00000000-0005-0000-0000-0000604B0000}"/>
    <cellStyle name="Normal 3 3 3 2 2 3 6" xfId="18783" xr:uid="{00000000-0005-0000-0000-0000614B0000}"/>
    <cellStyle name="Normal 3 3 3 2 2 3 7" xfId="23494" xr:uid="{00000000-0005-0000-0000-0000624B0000}"/>
    <cellStyle name="Normal 3 3 3 2 2 3_Q1_Smartview" xfId="30415" xr:uid="{00000000-0005-0000-0000-0000634B0000}"/>
    <cellStyle name="Normal 3 3 3 2 2 4" xfId="910" xr:uid="{00000000-0005-0000-0000-0000644B0000}"/>
    <cellStyle name="Normal 3 3 3 2 2 4 2" xfId="12222" xr:uid="{00000000-0005-0000-0000-0000654B0000}"/>
    <cellStyle name="Normal 3 3 3 2 2 4 2 2" xfId="16863" xr:uid="{00000000-0005-0000-0000-0000664B0000}"/>
    <cellStyle name="Normal 3 3 3 2 2 4 2 3" xfId="21568" xr:uid="{00000000-0005-0000-0000-0000674B0000}"/>
    <cellStyle name="Normal 3 3 3 2 2 4 2 4" xfId="26291" xr:uid="{00000000-0005-0000-0000-0000684B0000}"/>
    <cellStyle name="Normal 3 3 3 2 2 4 2_Q1_Smartview" xfId="30422" xr:uid="{00000000-0005-0000-0000-0000694B0000}"/>
    <cellStyle name="Normal 3 3 3 2 2 4 3" xfId="14544" xr:uid="{00000000-0005-0000-0000-00006A4B0000}"/>
    <cellStyle name="Normal 3 3 3 2 2 4 4" xfId="19257" xr:uid="{00000000-0005-0000-0000-00006B4B0000}"/>
    <cellStyle name="Normal 3 3 3 2 2 4 5" xfId="23968" xr:uid="{00000000-0005-0000-0000-00006C4B0000}"/>
    <cellStyle name="Normal 3 3 3 2 2 4_Q1_Smartview" xfId="30421" xr:uid="{00000000-0005-0000-0000-00006D4B0000}"/>
    <cellStyle name="Normal 3 3 3 2 2 5" xfId="1701" xr:uid="{00000000-0005-0000-0000-00006E4B0000}"/>
    <cellStyle name="Normal 3 3 3 2 2 5 2" xfId="12988" xr:uid="{00000000-0005-0000-0000-00006F4B0000}"/>
    <cellStyle name="Normal 3 3 3 2 2 5 2 2" xfId="17629" xr:uid="{00000000-0005-0000-0000-0000704B0000}"/>
    <cellStyle name="Normal 3 3 3 2 2 5 2 3" xfId="22334" xr:uid="{00000000-0005-0000-0000-0000714B0000}"/>
    <cellStyle name="Normal 3 3 3 2 2 5 2 4" xfId="27057" xr:uid="{00000000-0005-0000-0000-0000724B0000}"/>
    <cellStyle name="Normal 3 3 3 2 2 5 2_Q1_Smartview" xfId="30424" xr:uid="{00000000-0005-0000-0000-0000734B0000}"/>
    <cellStyle name="Normal 3 3 3 2 2 5 3" xfId="15310" xr:uid="{00000000-0005-0000-0000-0000744B0000}"/>
    <cellStyle name="Normal 3 3 3 2 2 5 4" xfId="20023" xr:uid="{00000000-0005-0000-0000-0000754B0000}"/>
    <cellStyle name="Normal 3 3 3 2 2 5 5" xfId="24734" xr:uid="{00000000-0005-0000-0000-0000764B0000}"/>
    <cellStyle name="Normal 3 3 3 2 2 5_Q1_Smartview" xfId="30423" xr:uid="{00000000-0005-0000-0000-0000774B0000}"/>
    <cellStyle name="Normal 3 3 3 2 2 6" xfId="11512" xr:uid="{00000000-0005-0000-0000-0000784B0000}"/>
    <cellStyle name="Normal 3 3 3 2 2 6 2" xfId="16153" xr:uid="{00000000-0005-0000-0000-0000794B0000}"/>
    <cellStyle name="Normal 3 3 3 2 2 6 3" xfId="20858" xr:uid="{00000000-0005-0000-0000-00007A4B0000}"/>
    <cellStyle name="Normal 3 3 3 2 2 6 4" xfId="25581" xr:uid="{00000000-0005-0000-0000-00007B4B0000}"/>
    <cellStyle name="Normal 3 3 3 2 2 6_Q1_Smartview" xfId="30425" xr:uid="{00000000-0005-0000-0000-00007C4B0000}"/>
    <cellStyle name="Normal 3 3 3 2 2 7" xfId="13834" xr:uid="{00000000-0005-0000-0000-00007D4B0000}"/>
    <cellStyle name="Normal 3 3 3 2 2 8" xfId="18547" xr:uid="{00000000-0005-0000-0000-00007E4B0000}"/>
    <cellStyle name="Normal 3 3 3 2 2 9" xfId="23258" xr:uid="{00000000-0005-0000-0000-00007F4B0000}"/>
    <cellStyle name="Normal 3 3 3 2 2_Q1_Smartview" xfId="30408" xr:uid="{00000000-0005-0000-0000-0000804B0000}"/>
    <cellStyle name="Normal 3 3 3 2 3" xfId="125" xr:uid="{00000000-0005-0000-0000-0000814B0000}"/>
    <cellStyle name="Normal 3 3 3 2 3 2" xfId="669" xr:uid="{00000000-0005-0000-0000-0000824B0000}"/>
    <cellStyle name="Normal 3 3 3 2 3 2 2" xfId="1384" xr:uid="{00000000-0005-0000-0000-0000834B0000}"/>
    <cellStyle name="Normal 3 3 3 2 3 2 2 2" xfId="12696" xr:uid="{00000000-0005-0000-0000-0000844B0000}"/>
    <cellStyle name="Normal 3 3 3 2 3 2 2 2 2" xfId="17337" xr:uid="{00000000-0005-0000-0000-0000854B0000}"/>
    <cellStyle name="Normal 3 3 3 2 3 2 2 2 3" xfId="22042" xr:uid="{00000000-0005-0000-0000-0000864B0000}"/>
    <cellStyle name="Normal 3 3 3 2 3 2 2 2 4" xfId="26765" xr:uid="{00000000-0005-0000-0000-0000874B0000}"/>
    <cellStyle name="Normal 3 3 3 2 3 2 2 2_Q1_Smartview" xfId="30429" xr:uid="{00000000-0005-0000-0000-0000884B0000}"/>
    <cellStyle name="Normal 3 3 3 2 3 2 2 3" xfId="15018" xr:uid="{00000000-0005-0000-0000-0000894B0000}"/>
    <cellStyle name="Normal 3 3 3 2 3 2 2 4" xfId="19731" xr:uid="{00000000-0005-0000-0000-00008A4B0000}"/>
    <cellStyle name="Normal 3 3 3 2 3 2 2 5" xfId="24442" xr:uid="{00000000-0005-0000-0000-00008B4B0000}"/>
    <cellStyle name="Normal 3 3 3 2 3 2 2_Q1_Smartview" xfId="30428" xr:uid="{00000000-0005-0000-0000-00008C4B0000}"/>
    <cellStyle name="Normal 3 3 3 2 3 2 3" xfId="2175" xr:uid="{00000000-0005-0000-0000-00008D4B0000}"/>
    <cellStyle name="Normal 3 3 3 2 3 2 3 2" xfId="13462" xr:uid="{00000000-0005-0000-0000-00008E4B0000}"/>
    <cellStyle name="Normal 3 3 3 2 3 2 3 2 2" xfId="18103" xr:uid="{00000000-0005-0000-0000-00008F4B0000}"/>
    <cellStyle name="Normal 3 3 3 2 3 2 3 2 3" xfId="22808" xr:uid="{00000000-0005-0000-0000-0000904B0000}"/>
    <cellStyle name="Normal 3 3 3 2 3 2 3 2 4" xfId="27531" xr:uid="{00000000-0005-0000-0000-0000914B0000}"/>
    <cellStyle name="Normal 3 3 3 2 3 2 3 2_Q1_Smartview" xfId="30431" xr:uid="{00000000-0005-0000-0000-0000924B0000}"/>
    <cellStyle name="Normal 3 3 3 2 3 2 3 3" xfId="15784" xr:uid="{00000000-0005-0000-0000-0000934B0000}"/>
    <cellStyle name="Normal 3 3 3 2 3 2 3 4" xfId="20497" xr:uid="{00000000-0005-0000-0000-0000944B0000}"/>
    <cellStyle name="Normal 3 3 3 2 3 2 3 5" xfId="25208" xr:uid="{00000000-0005-0000-0000-0000954B0000}"/>
    <cellStyle name="Normal 3 3 3 2 3 2 3_Q1_Smartview" xfId="30430" xr:uid="{00000000-0005-0000-0000-0000964B0000}"/>
    <cellStyle name="Normal 3 3 3 2 3 2 4" xfId="11986" xr:uid="{00000000-0005-0000-0000-0000974B0000}"/>
    <cellStyle name="Normal 3 3 3 2 3 2 4 2" xfId="16627" xr:uid="{00000000-0005-0000-0000-0000984B0000}"/>
    <cellStyle name="Normal 3 3 3 2 3 2 4 3" xfId="21332" xr:uid="{00000000-0005-0000-0000-0000994B0000}"/>
    <cellStyle name="Normal 3 3 3 2 3 2 4 4" xfId="26055" xr:uid="{00000000-0005-0000-0000-00009A4B0000}"/>
    <cellStyle name="Normal 3 3 3 2 3 2 4_Q1_Smartview" xfId="30432" xr:uid="{00000000-0005-0000-0000-00009B4B0000}"/>
    <cellStyle name="Normal 3 3 3 2 3 2 5" xfId="14308" xr:uid="{00000000-0005-0000-0000-00009C4B0000}"/>
    <cellStyle name="Normal 3 3 3 2 3 2 6" xfId="19021" xr:uid="{00000000-0005-0000-0000-00009D4B0000}"/>
    <cellStyle name="Normal 3 3 3 2 3 2 7" xfId="23732" xr:uid="{00000000-0005-0000-0000-00009E4B0000}"/>
    <cellStyle name="Normal 3 3 3 2 3 2_Q1_Smartview" xfId="30427" xr:uid="{00000000-0005-0000-0000-00009F4B0000}"/>
    <cellStyle name="Normal 3 3 3 2 3 3" xfId="384" xr:uid="{00000000-0005-0000-0000-0000A04B0000}"/>
    <cellStyle name="Normal 3 3 3 2 3 3 2" xfId="1100" xr:uid="{00000000-0005-0000-0000-0000A14B0000}"/>
    <cellStyle name="Normal 3 3 3 2 3 3 2 2" xfId="12412" xr:uid="{00000000-0005-0000-0000-0000A24B0000}"/>
    <cellStyle name="Normal 3 3 3 2 3 3 2 2 2" xfId="17053" xr:uid="{00000000-0005-0000-0000-0000A34B0000}"/>
    <cellStyle name="Normal 3 3 3 2 3 3 2 2 3" xfId="21758" xr:uid="{00000000-0005-0000-0000-0000A44B0000}"/>
    <cellStyle name="Normal 3 3 3 2 3 3 2 2 4" xfId="26481" xr:uid="{00000000-0005-0000-0000-0000A54B0000}"/>
    <cellStyle name="Normal 3 3 3 2 3 3 2 2_Q1_Smartview" xfId="30435" xr:uid="{00000000-0005-0000-0000-0000A64B0000}"/>
    <cellStyle name="Normal 3 3 3 2 3 3 2 3" xfId="14734" xr:uid="{00000000-0005-0000-0000-0000A74B0000}"/>
    <cellStyle name="Normal 3 3 3 2 3 3 2 4" xfId="19447" xr:uid="{00000000-0005-0000-0000-0000A84B0000}"/>
    <cellStyle name="Normal 3 3 3 2 3 3 2 5" xfId="24158" xr:uid="{00000000-0005-0000-0000-0000A94B0000}"/>
    <cellStyle name="Normal 3 3 3 2 3 3 2_Q1_Smartview" xfId="30434" xr:uid="{00000000-0005-0000-0000-0000AA4B0000}"/>
    <cellStyle name="Normal 3 3 3 2 3 3 3" xfId="1891" xr:uid="{00000000-0005-0000-0000-0000AB4B0000}"/>
    <cellStyle name="Normal 3 3 3 2 3 3 3 2" xfId="13178" xr:uid="{00000000-0005-0000-0000-0000AC4B0000}"/>
    <cellStyle name="Normal 3 3 3 2 3 3 3 2 2" xfId="17819" xr:uid="{00000000-0005-0000-0000-0000AD4B0000}"/>
    <cellStyle name="Normal 3 3 3 2 3 3 3 2 3" xfId="22524" xr:uid="{00000000-0005-0000-0000-0000AE4B0000}"/>
    <cellStyle name="Normal 3 3 3 2 3 3 3 2 4" xfId="27247" xr:uid="{00000000-0005-0000-0000-0000AF4B0000}"/>
    <cellStyle name="Normal 3 3 3 2 3 3 3 2_Q1_Smartview" xfId="30437" xr:uid="{00000000-0005-0000-0000-0000B04B0000}"/>
    <cellStyle name="Normal 3 3 3 2 3 3 3 3" xfId="15500" xr:uid="{00000000-0005-0000-0000-0000B14B0000}"/>
    <cellStyle name="Normal 3 3 3 2 3 3 3 4" xfId="20213" xr:uid="{00000000-0005-0000-0000-0000B24B0000}"/>
    <cellStyle name="Normal 3 3 3 2 3 3 3 5" xfId="24924" xr:uid="{00000000-0005-0000-0000-0000B34B0000}"/>
    <cellStyle name="Normal 3 3 3 2 3 3 3_Q1_Smartview" xfId="30436" xr:uid="{00000000-0005-0000-0000-0000B44B0000}"/>
    <cellStyle name="Normal 3 3 3 2 3 3 4" xfId="11702" xr:uid="{00000000-0005-0000-0000-0000B54B0000}"/>
    <cellStyle name="Normal 3 3 3 2 3 3 4 2" xfId="16343" xr:uid="{00000000-0005-0000-0000-0000B64B0000}"/>
    <cellStyle name="Normal 3 3 3 2 3 3 4 3" xfId="21048" xr:uid="{00000000-0005-0000-0000-0000B74B0000}"/>
    <cellStyle name="Normal 3 3 3 2 3 3 4 4" xfId="25771" xr:uid="{00000000-0005-0000-0000-0000B84B0000}"/>
    <cellStyle name="Normal 3 3 3 2 3 3 4_Q1_Smartview" xfId="30438" xr:uid="{00000000-0005-0000-0000-0000B94B0000}"/>
    <cellStyle name="Normal 3 3 3 2 3 3 5" xfId="14024" xr:uid="{00000000-0005-0000-0000-0000BA4B0000}"/>
    <cellStyle name="Normal 3 3 3 2 3 3 6" xfId="18737" xr:uid="{00000000-0005-0000-0000-0000BB4B0000}"/>
    <cellStyle name="Normal 3 3 3 2 3 3 7" xfId="23448" xr:uid="{00000000-0005-0000-0000-0000BC4B0000}"/>
    <cellStyle name="Normal 3 3 3 2 3 3_Q1_Smartview" xfId="30433" xr:uid="{00000000-0005-0000-0000-0000BD4B0000}"/>
    <cellStyle name="Normal 3 3 3 2 3 4" xfId="864" xr:uid="{00000000-0005-0000-0000-0000BE4B0000}"/>
    <cellStyle name="Normal 3 3 3 2 3 4 2" xfId="12176" xr:uid="{00000000-0005-0000-0000-0000BF4B0000}"/>
    <cellStyle name="Normal 3 3 3 2 3 4 2 2" xfId="16817" xr:uid="{00000000-0005-0000-0000-0000C04B0000}"/>
    <cellStyle name="Normal 3 3 3 2 3 4 2 3" xfId="21522" xr:uid="{00000000-0005-0000-0000-0000C14B0000}"/>
    <cellStyle name="Normal 3 3 3 2 3 4 2 4" xfId="26245" xr:uid="{00000000-0005-0000-0000-0000C24B0000}"/>
    <cellStyle name="Normal 3 3 3 2 3 4 2_Q1_Smartview" xfId="30440" xr:uid="{00000000-0005-0000-0000-0000C34B0000}"/>
    <cellStyle name="Normal 3 3 3 2 3 4 3" xfId="14498" xr:uid="{00000000-0005-0000-0000-0000C44B0000}"/>
    <cellStyle name="Normal 3 3 3 2 3 4 4" xfId="19211" xr:uid="{00000000-0005-0000-0000-0000C54B0000}"/>
    <cellStyle name="Normal 3 3 3 2 3 4 5" xfId="23922" xr:uid="{00000000-0005-0000-0000-0000C64B0000}"/>
    <cellStyle name="Normal 3 3 3 2 3 4_Q1_Smartview" xfId="30439" xr:uid="{00000000-0005-0000-0000-0000C74B0000}"/>
    <cellStyle name="Normal 3 3 3 2 3 5" xfId="1655" xr:uid="{00000000-0005-0000-0000-0000C84B0000}"/>
    <cellStyle name="Normal 3 3 3 2 3 5 2" xfId="12942" xr:uid="{00000000-0005-0000-0000-0000C94B0000}"/>
    <cellStyle name="Normal 3 3 3 2 3 5 2 2" xfId="17583" xr:uid="{00000000-0005-0000-0000-0000CA4B0000}"/>
    <cellStyle name="Normal 3 3 3 2 3 5 2 3" xfId="22288" xr:uid="{00000000-0005-0000-0000-0000CB4B0000}"/>
    <cellStyle name="Normal 3 3 3 2 3 5 2 4" xfId="27011" xr:uid="{00000000-0005-0000-0000-0000CC4B0000}"/>
    <cellStyle name="Normal 3 3 3 2 3 5 2_Q1_Smartview" xfId="30442" xr:uid="{00000000-0005-0000-0000-0000CD4B0000}"/>
    <cellStyle name="Normal 3 3 3 2 3 5 3" xfId="15264" xr:uid="{00000000-0005-0000-0000-0000CE4B0000}"/>
    <cellStyle name="Normal 3 3 3 2 3 5 4" xfId="19977" xr:uid="{00000000-0005-0000-0000-0000CF4B0000}"/>
    <cellStyle name="Normal 3 3 3 2 3 5 5" xfId="24688" xr:uid="{00000000-0005-0000-0000-0000D04B0000}"/>
    <cellStyle name="Normal 3 3 3 2 3 5_Q1_Smartview" xfId="30441" xr:uid="{00000000-0005-0000-0000-0000D14B0000}"/>
    <cellStyle name="Normal 3 3 3 2 3 6" xfId="11466" xr:uid="{00000000-0005-0000-0000-0000D24B0000}"/>
    <cellStyle name="Normal 3 3 3 2 3 6 2" xfId="16107" xr:uid="{00000000-0005-0000-0000-0000D34B0000}"/>
    <cellStyle name="Normal 3 3 3 2 3 6 3" xfId="20812" xr:uid="{00000000-0005-0000-0000-0000D44B0000}"/>
    <cellStyle name="Normal 3 3 3 2 3 6 4" xfId="25535" xr:uid="{00000000-0005-0000-0000-0000D54B0000}"/>
    <cellStyle name="Normal 3 3 3 2 3 6_Q1_Smartview" xfId="30443" xr:uid="{00000000-0005-0000-0000-0000D64B0000}"/>
    <cellStyle name="Normal 3 3 3 2 3 7" xfId="13788" xr:uid="{00000000-0005-0000-0000-0000D74B0000}"/>
    <cellStyle name="Normal 3 3 3 2 3 8" xfId="18501" xr:uid="{00000000-0005-0000-0000-0000D84B0000}"/>
    <cellStyle name="Normal 3 3 3 2 3 9" xfId="23212" xr:uid="{00000000-0005-0000-0000-0000D94B0000}"/>
    <cellStyle name="Normal 3 3 3 2 3_Q1_Smartview" xfId="30426" xr:uid="{00000000-0005-0000-0000-0000DA4B0000}"/>
    <cellStyle name="Normal 3 3 3 2 4" xfId="217" xr:uid="{00000000-0005-0000-0000-0000DB4B0000}"/>
    <cellStyle name="Normal 3 3 3 2 4 2" xfId="715" xr:uid="{00000000-0005-0000-0000-0000DC4B0000}"/>
    <cellStyle name="Normal 3 3 3 2 4 2 2" xfId="1430" xr:uid="{00000000-0005-0000-0000-0000DD4B0000}"/>
    <cellStyle name="Normal 3 3 3 2 4 2 2 2" xfId="12742" xr:uid="{00000000-0005-0000-0000-0000DE4B0000}"/>
    <cellStyle name="Normal 3 3 3 2 4 2 2 2 2" xfId="17383" xr:uid="{00000000-0005-0000-0000-0000DF4B0000}"/>
    <cellStyle name="Normal 3 3 3 2 4 2 2 2 3" xfId="22088" xr:uid="{00000000-0005-0000-0000-0000E04B0000}"/>
    <cellStyle name="Normal 3 3 3 2 4 2 2 2 4" xfId="26811" xr:uid="{00000000-0005-0000-0000-0000E14B0000}"/>
    <cellStyle name="Normal 3 3 3 2 4 2 2 2_Q1_Smartview" xfId="30447" xr:uid="{00000000-0005-0000-0000-0000E24B0000}"/>
    <cellStyle name="Normal 3 3 3 2 4 2 2 3" xfId="15064" xr:uid="{00000000-0005-0000-0000-0000E34B0000}"/>
    <cellStyle name="Normal 3 3 3 2 4 2 2 4" xfId="19777" xr:uid="{00000000-0005-0000-0000-0000E44B0000}"/>
    <cellStyle name="Normal 3 3 3 2 4 2 2 5" xfId="24488" xr:uid="{00000000-0005-0000-0000-0000E54B0000}"/>
    <cellStyle name="Normal 3 3 3 2 4 2 2_Q1_Smartview" xfId="30446" xr:uid="{00000000-0005-0000-0000-0000E64B0000}"/>
    <cellStyle name="Normal 3 3 3 2 4 2 3" xfId="2221" xr:uid="{00000000-0005-0000-0000-0000E74B0000}"/>
    <cellStyle name="Normal 3 3 3 2 4 2 3 2" xfId="13508" xr:uid="{00000000-0005-0000-0000-0000E84B0000}"/>
    <cellStyle name="Normal 3 3 3 2 4 2 3 2 2" xfId="18149" xr:uid="{00000000-0005-0000-0000-0000E94B0000}"/>
    <cellStyle name="Normal 3 3 3 2 4 2 3 2 3" xfId="22854" xr:uid="{00000000-0005-0000-0000-0000EA4B0000}"/>
    <cellStyle name="Normal 3 3 3 2 4 2 3 2 4" xfId="27577" xr:uid="{00000000-0005-0000-0000-0000EB4B0000}"/>
    <cellStyle name="Normal 3 3 3 2 4 2 3 2_Q1_Smartview" xfId="30449" xr:uid="{00000000-0005-0000-0000-0000EC4B0000}"/>
    <cellStyle name="Normal 3 3 3 2 4 2 3 3" xfId="15830" xr:uid="{00000000-0005-0000-0000-0000ED4B0000}"/>
    <cellStyle name="Normal 3 3 3 2 4 2 3 4" xfId="20543" xr:uid="{00000000-0005-0000-0000-0000EE4B0000}"/>
    <cellStyle name="Normal 3 3 3 2 4 2 3 5" xfId="25254" xr:uid="{00000000-0005-0000-0000-0000EF4B0000}"/>
    <cellStyle name="Normal 3 3 3 2 4 2 3_Q1_Smartview" xfId="30448" xr:uid="{00000000-0005-0000-0000-0000F04B0000}"/>
    <cellStyle name="Normal 3 3 3 2 4 2 4" xfId="12032" xr:uid="{00000000-0005-0000-0000-0000F14B0000}"/>
    <cellStyle name="Normal 3 3 3 2 4 2 4 2" xfId="16673" xr:uid="{00000000-0005-0000-0000-0000F24B0000}"/>
    <cellStyle name="Normal 3 3 3 2 4 2 4 3" xfId="21378" xr:uid="{00000000-0005-0000-0000-0000F34B0000}"/>
    <cellStyle name="Normal 3 3 3 2 4 2 4 4" xfId="26101" xr:uid="{00000000-0005-0000-0000-0000F44B0000}"/>
    <cellStyle name="Normal 3 3 3 2 4 2 4_Q1_Smartview" xfId="30450" xr:uid="{00000000-0005-0000-0000-0000F54B0000}"/>
    <cellStyle name="Normal 3 3 3 2 4 2 5" xfId="14354" xr:uid="{00000000-0005-0000-0000-0000F64B0000}"/>
    <cellStyle name="Normal 3 3 3 2 4 2 6" xfId="19067" xr:uid="{00000000-0005-0000-0000-0000F74B0000}"/>
    <cellStyle name="Normal 3 3 3 2 4 2 7" xfId="23778" xr:uid="{00000000-0005-0000-0000-0000F84B0000}"/>
    <cellStyle name="Normal 3 3 3 2 4 2_Q1_Smartview" xfId="30445" xr:uid="{00000000-0005-0000-0000-0000F94B0000}"/>
    <cellStyle name="Normal 3 3 3 2 4 3" xfId="476" xr:uid="{00000000-0005-0000-0000-0000FA4B0000}"/>
    <cellStyle name="Normal 3 3 3 2 4 3 2" xfId="1192" xr:uid="{00000000-0005-0000-0000-0000FB4B0000}"/>
    <cellStyle name="Normal 3 3 3 2 4 3 2 2" xfId="12504" xr:uid="{00000000-0005-0000-0000-0000FC4B0000}"/>
    <cellStyle name="Normal 3 3 3 2 4 3 2 2 2" xfId="17145" xr:uid="{00000000-0005-0000-0000-0000FD4B0000}"/>
    <cellStyle name="Normal 3 3 3 2 4 3 2 2 3" xfId="21850" xr:uid="{00000000-0005-0000-0000-0000FE4B0000}"/>
    <cellStyle name="Normal 3 3 3 2 4 3 2 2 4" xfId="26573" xr:uid="{00000000-0005-0000-0000-0000FF4B0000}"/>
    <cellStyle name="Normal 3 3 3 2 4 3 2 2_Q1_Smartview" xfId="30453" xr:uid="{00000000-0005-0000-0000-0000004C0000}"/>
    <cellStyle name="Normal 3 3 3 2 4 3 2 3" xfId="14826" xr:uid="{00000000-0005-0000-0000-0000014C0000}"/>
    <cellStyle name="Normal 3 3 3 2 4 3 2 4" xfId="19539" xr:uid="{00000000-0005-0000-0000-0000024C0000}"/>
    <cellStyle name="Normal 3 3 3 2 4 3 2 5" xfId="24250" xr:uid="{00000000-0005-0000-0000-0000034C0000}"/>
    <cellStyle name="Normal 3 3 3 2 4 3 2_Q1_Smartview" xfId="30452" xr:uid="{00000000-0005-0000-0000-0000044C0000}"/>
    <cellStyle name="Normal 3 3 3 2 4 3 3" xfId="1983" xr:uid="{00000000-0005-0000-0000-0000054C0000}"/>
    <cellStyle name="Normal 3 3 3 2 4 3 3 2" xfId="13270" xr:uid="{00000000-0005-0000-0000-0000064C0000}"/>
    <cellStyle name="Normal 3 3 3 2 4 3 3 2 2" xfId="17911" xr:uid="{00000000-0005-0000-0000-0000074C0000}"/>
    <cellStyle name="Normal 3 3 3 2 4 3 3 2 3" xfId="22616" xr:uid="{00000000-0005-0000-0000-0000084C0000}"/>
    <cellStyle name="Normal 3 3 3 2 4 3 3 2 4" xfId="27339" xr:uid="{00000000-0005-0000-0000-0000094C0000}"/>
    <cellStyle name="Normal 3 3 3 2 4 3 3 2_Q1_Smartview" xfId="30455" xr:uid="{00000000-0005-0000-0000-00000A4C0000}"/>
    <cellStyle name="Normal 3 3 3 2 4 3 3 3" xfId="15592" xr:uid="{00000000-0005-0000-0000-00000B4C0000}"/>
    <cellStyle name="Normal 3 3 3 2 4 3 3 4" xfId="20305" xr:uid="{00000000-0005-0000-0000-00000C4C0000}"/>
    <cellStyle name="Normal 3 3 3 2 4 3 3 5" xfId="25016" xr:uid="{00000000-0005-0000-0000-00000D4C0000}"/>
    <cellStyle name="Normal 3 3 3 2 4 3 3_Q1_Smartview" xfId="30454" xr:uid="{00000000-0005-0000-0000-00000E4C0000}"/>
    <cellStyle name="Normal 3 3 3 2 4 3 4" xfId="11794" xr:uid="{00000000-0005-0000-0000-00000F4C0000}"/>
    <cellStyle name="Normal 3 3 3 2 4 3 4 2" xfId="16435" xr:uid="{00000000-0005-0000-0000-0000104C0000}"/>
    <cellStyle name="Normal 3 3 3 2 4 3 4 3" xfId="21140" xr:uid="{00000000-0005-0000-0000-0000114C0000}"/>
    <cellStyle name="Normal 3 3 3 2 4 3 4 4" xfId="25863" xr:uid="{00000000-0005-0000-0000-0000124C0000}"/>
    <cellStyle name="Normal 3 3 3 2 4 3 4_Q1_Smartview" xfId="30456" xr:uid="{00000000-0005-0000-0000-0000134C0000}"/>
    <cellStyle name="Normal 3 3 3 2 4 3 5" xfId="14116" xr:uid="{00000000-0005-0000-0000-0000144C0000}"/>
    <cellStyle name="Normal 3 3 3 2 4 3 6" xfId="18829" xr:uid="{00000000-0005-0000-0000-0000154C0000}"/>
    <cellStyle name="Normal 3 3 3 2 4 3 7" xfId="23540" xr:uid="{00000000-0005-0000-0000-0000164C0000}"/>
    <cellStyle name="Normal 3 3 3 2 4 3_Q1_Smartview" xfId="30451" xr:uid="{00000000-0005-0000-0000-0000174C0000}"/>
    <cellStyle name="Normal 3 3 3 2 4 4" xfId="956" xr:uid="{00000000-0005-0000-0000-0000184C0000}"/>
    <cellStyle name="Normal 3 3 3 2 4 4 2" xfId="12268" xr:uid="{00000000-0005-0000-0000-0000194C0000}"/>
    <cellStyle name="Normal 3 3 3 2 4 4 2 2" xfId="16909" xr:uid="{00000000-0005-0000-0000-00001A4C0000}"/>
    <cellStyle name="Normal 3 3 3 2 4 4 2 3" xfId="21614" xr:uid="{00000000-0005-0000-0000-00001B4C0000}"/>
    <cellStyle name="Normal 3 3 3 2 4 4 2 4" xfId="26337" xr:uid="{00000000-0005-0000-0000-00001C4C0000}"/>
    <cellStyle name="Normal 3 3 3 2 4 4 2_Q1_Smartview" xfId="30458" xr:uid="{00000000-0005-0000-0000-00001D4C0000}"/>
    <cellStyle name="Normal 3 3 3 2 4 4 3" xfId="14590" xr:uid="{00000000-0005-0000-0000-00001E4C0000}"/>
    <cellStyle name="Normal 3 3 3 2 4 4 4" xfId="19303" xr:uid="{00000000-0005-0000-0000-00001F4C0000}"/>
    <cellStyle name="Normal 3 3 3 2 4 4 5" xfId="24014" xr:uid="{00000000-0005-0000-0000-0000204C0000}"/>
    <cellStyle name="Normal 3 3 3 2 4 4_Q1_Smartview" xfId="30457" xr:uid="{00000000-0005-0000-0000-0000214C0000}"/>
    <cellStyle name="Normal 3 3 3 2 4 5" xfId="1747" xr:uid="{00000000-0005-0000-0000-0000224C0000}"/>
    <cellStyle name="Normal 3 3 3 2 4 5 2" xfId="13034" xr:uid="{00000000-0005-0000-0000-0000234C0000}"/>
    <cellStyle name="Normal 3 3 3 2 4 5 2 2" xfId="17675" xr:uid="{00000000-0005-0000-0000-0000244C0000}"/>
    <cellStyle name="Normal 3 3 3 2 4 5 2 3" xfId="22380" xr:uid="{00000000-0005-0000-0000-0000254C0000}"/>
    <cellStyle name="Normal 3 3 3 2 4 5 2 4" xfId="27103" xr:uid="{00000000-0005-0000-0000-0000264C0000}"/>
    <cellStyle name="Normal 3 3 3 2 4 5 2_Q1_Smartview" xfId="30460" xr:uid="{00000000-0005-0000-0000-0000274C0000}"/>
    <cellStyle name="Normal 3 3 3 2 4 5 3" xfId="15356" xr:uid="{00000000-0005-0000-0000-0000284C0000}"/>
    <cellStyle name="Normal 3 3 3 2 4 5 4" xfId="20069" xr:uid="{00000000-0005-0000-0000-0000294C0000}"/>
    <cellStyle name="Normal 3 3 3 2 4 5 5" xfId="24780" xr:uid="{00000000-0005-0000-0000-00002A4C0000}"/>
    <cellStyle name="Normal 3 3 3 2 4 5_Q1_Smartview" xfId="30459" xr:uid="{00000000-0005-0000-0000-00002B4C0000}"/>
    <cellStyle name="Normal 3 3 3 2 4 6" xfId="11558" xr:uid="{00000000-0005-0000-0000-00002C4C0000}"/>
    <cellStyle name="Normal 3 3 3 2 4 6 2" xfId="16199" xr:uid="{00000000-0005-0000-0000-00002D4C0000}"/>
    <cellStyle name="Normal 3 3 3 2 4 6 3" xfId="20904" xr:uid="{00000000-0005-0000-0000-00002E4C0000}"/>
    <cellStyle name="Normal 3 3 3 2 4 6 4" xfId="25627" xr:uid="{00000000-0005-0000-0000-00002F4C0000}"/>
    <cellStyle name="Normal 3 3 3 2 4 6_Q1_Smartview" xfId="30461" xr:uid="{00000000-0005-0000-0000-0000304C0000}"/>
    <cellStyle name="Normal 3 3 3 2 4 7" xfId="13880" xr:uid="{00000000-0005-0000-0000-0000314C0000}"/>
    <cellStyle name="Normal 3 3 3 2 4 8" xfId="18593" xr:uid="{00000000-0005-0000-0000-0000324C0000}"/>
    <cellStyle name="Normal 3 3 3 2 4 9" xfId="23304" xr:uid="{00000000-0005-0000-0000-0000334C0000}"/>
    <cellStyle name="Normal 3 3 3 2 4_Q1_Smartview" xfId="30444" xr:uid="{00000000-0005-0000-0000-0000344C0000}"/>
    <cellStyle name="Normal 3 3 3 2 5" xfId="292" xr:uid="{00000000-0005-0000-0000-0000354C0000}"/>
    <cellStyle name="Normal 3 3 3 2 5 2" xfId="772" xr:uid="{00000000-0005-0000-0000-0000364C0000}"/>
    <cellStyle name="Normal 3 3 3 2 5 2 2" xfId="1482" xr:uid="{00000000-0005-0000-0000-0000374C0000}"/>
    <cellStyle name="Normal 3 3 3 2 5 2 2 2" xfId="12794" xr:uid="{00000000-0005-0000-0000-0000384C0000}"/>
    <cellStyle name="Normal 3 3 3 2 5 2 2 2 2" xfId="17435" xr:uid="{00000000-0005-0000-0000-0000394C0000}"/>
    <cellStyle name="Normal 3 3 3 2 5 2 2 2 3" xfId="22140" xr:uid="{00000000-0005-0000-0000-00003A4C0000}"/>
    <cellStyle name="Normal 3 3 3 2 5 2 2 2 4" xfId="26863" xr:uid="{00000000-0005-0000-0000-00003B4C0000}"/>
    <cellStyle name="Normal 3 3 3 2 5 2 2 2_Q1_Smartview" xfId="30465" xr:uid="{00000000-0005-0000-0000-00003C4C0000}"/>
    <cellStyle name="Normal 3 3 3 2 5 2 2 3" xfId="15116" xr:uid="{00000000-0005-0000-0000-00003D4C0000}"/>
    <cellStyle name="Normal 3 3 3 2 5 2 2 4" xfId="19829" xr:uid="{00000000-0005-0000-0000-00003E4C0000}"/>
    <cellStyle name="Normal 3 3 3 2 5 2 2 5" xfId="24540" xr:uid="{00000000-0005-0000-0000-00003F4C0000}"/>
    <cellStyle name="Normal 3 3 3 2 5 2 2_Q1_Smartview" xfId="30464" xr:uid="{00000000-0005-0000-0000-0000404C0000}"/>
    <cellStyle name="Normal 3 3 3 2 5 2 3" xfId="2273" xr:uid="{00000000-0005-0000-0000-0000414C0000}"/>
    <cellStyle name="Normal 3 3 3 2 5 2 3 2" xfId="13560" xr:uid="{00000000-0005-0000-0000-0000424C0000}"/>
    <cellStyle name="Normal 3 3 3 2 5 2 3 2 2" xfId="18201" xr:uid="{00000000-0005-0000-0000-0000434C0000}"/>
    <cellStyle name="Normal 3 3 3 2 5 2 3 2 3" xfId="22906" xr:uid="{00000000-0005-0000-0000-0000444C0000}"/>
    <cellStyle name="Normal 3 3 3 2 5 2 3 2 4" xfId="27629" xr:uid="{00000000-0005-0000-0000-0000454C0000}"/>
    <cellStyle name="Normal 3 3 3 2 5 2 3 2_Q1_Smartview" xfId="30467" xr:uid="{00000000-0005-0000-0000-0000464C0000}"/>
    <cellStyle name="Normal 3 3 3 2 5 2 3 3" xfId="15882" xr:uid="{00000000-0005-0000-0000-0000474C0000}"/>
    <cellStyle name="Normal 3 3 3 2 5 2 3 4" xfId="20595" xr:uid="{00000000-0005-0000-0000-0000484C0000}"/>
    <cellStyle name="Normal 3 3 3 2 5 2 3 5" xfId="25306" xr:uid="{00000000-0005-0000-0000-0000494C0000}"/>
    <cellStyle name="Normal 3 3 3 2 5 2 3_Q1_Smartview" xfId="30466" xr:uid="{00000000-0005-0000-0000-00004A4C0000}"/>
    <cellStyle name="Normal 3 3 3 2 5 2 4" xfId="12084" xr:uid="{00000000-0005-0000-0000-00004B4C0000}"/>
    <cellStyle name="Normal 3 3 3 2 5 2 4 2" xfId="16725" xr:uid="{00000000-0005-0000-0000-00004C4C0000}"/>
    <cellStyle name="Normal 3 3 3 2 5 2 4 3" xfId="21430" xr:uid="{00000000-0005-0000-0000-00004D4C0000}"/>
    <cellStyle name="Normal 3 3 3 2 5 2 4 4" xfId="26153" xr:uid="{00000000-0005-0000-0000-00004E4C0000}"/>
    <cellStyle name="Normal 3 3 3 2 5 2 4_Q1_Smartview" xfId="30468" xr:uid="{00000000-0005-0000-0000-00004F4C0000}"/>
    <cellStyle name="Normal 3 3 3 2 5 2 5" xfId="14406" xr:uid="{00000000-0005-0000-0000-0000504C0000}"/>
    <cellStyle name="Normal 3 3 3 2 5 2 6" xfId="19119" xr:uid="{00000000-0005-0000-0000-0000514C0000}"/>
    <cellStyle name="Normal 3 3 3 2 5 2 7" xfId="23830" xr:uid="{00000000-0005-0000-0000-0000524C0000}"/>
    <cellStyle name="Normal 3 3 3 2 5 2_Q1_Smartview" xfId="30463" xr:uid="{00000000-0005-0000-0000-0000534C0000}"/>
    <cellStyle name="Normal 3 3 3 2 5 3" xfId="528" xr:uid="{00000000-0005-0000-0000-0000544C0000}"/>
    <cellStyle name="Normal 3 3 3 2 5 3 2" xfId="1244" xr:uid="{00000000-0005-0000-0000-0000554C0000}"/>
    <cellStyle name="Normal 3 3 3 2 5 3 2 2" xfId="12556" xr:uid="{00000000-0005-0000-0000-0000564C0000}"/>
    <cellStyle name="Normal 3 3 3 2 5 3 2 2 2" xfId="17197" xr:uid="{00000000-0005-0000-0000-0000574C0000}"/>
    <cellStyle name="Normal 3 3 3 2 5 3 2 2 3" xfId="21902" xr:uid="{00000000-0005-0000-0000-0000584C0000}"/>
    <cellStyle name="Normal 3 3 3 2 5 3 2 2 4" xfId="26625" xr:uid="{00000000-0005-0000-0000-0000594C0000}"/>
    <cellStyle name="Normal 3 3 3 2 5 3 2 2_Q1_Smartview" xfId="30471" xr:uid="{00000000-0005-0000-0000-00005A4C0000}"/>
    <cellStyle name="Normal 3 3 3 2 5 3 2 3" xfId="14878" xr:uid="{00000000-0005-0000-0000-00005B4C0000}"/>
    <cellStyle name="Normal 3 3 3 2 5 3 2 4" xfId="19591" xr:uid="{00000000-0005-0000-0000-00005C4C0000}"/>
    <cellStyle name="Normal 3 3 3 2 5 3 2 5" xfId="24302" xr:uid="{00000000-0005-0000-0000-00005D4C0000}"/>
    <cellStyle name="Normal 3 3 3 2 5 3 2_Q1_Smartview" xfId="30470" xr:uid="{00000000-0005-0000-0000-00005E4C0000}"/>
    <cellStyle name="Normal 3 3 3 2 5 3 3" xfId="2035" xr:uid="{00000000-0005-0000-0000-00005F4C0000}"/>
    <cellStyle name="Normal 3 3 3 2 5 3 3 2" xfId="13322" xr:uid="{00000000-0005-0000-0000-0000604C0000}"/>
    <cellStyle name="Normal 3 3 3 2 5 3 3 2 2" xfId="17963" xr:uid="{00000000-0005-0000-0000-0000614C0000}"/>
    <cellStyle name="Normal 3 3 3 2 5 3 3 2 3" xfId="22668" xr:uid="{00000000-0005-0000-0000-0000624C0000}"/>
    <cellStyle name="Normal 3 3 3 2 5 3 3 2 4" xfId="27391" xr:uid="{00000000-0005-0000-0000-0000634C0000}"/>
    <cellStyle name="Normal 3 3 3 2 5 3 3 2_Q1_Smartview" xfId="30473" xr:uid="{00000000-0005-0000-0000-0000644C0000}"/>
    <cellStyle name="Normal 3 3 3 2 5 3 3 3" xfId="15644" xr:uid="{00000000-0005-0000-0000-0000654C0000}"/>
    <cellStyle name="Normal 3 3 3 2 5 3 3 4" xfId="20357" xr:uid="{00000000-0005-0000-0000-0000664C0000}"/>
    <cellStyle name="Normal 3 3 3 2 5 3 3 5" xfId="25068" xr:uid="{00000000-0005-0000-0000-0000674C0000}"/>
    <cellStyle name="Normal 3 3 3 2 5 3 3_Q1_Smartview" xfId="30472" xr:uid="{00000000-0005-0000-0000-0000684C0000}"/>
    <cellStyle name="Normal 3 3 3 2 5 3 4" xfId="11846" xr:uid="{00000000-0005-0000-0000-0000694C0000}"/>
    <cellStyle name="Normal 3 3 3 2 5 3 4 2" xfId="16487" xr:uid="{00000000-0005-0000-0000-00006A4C0000}"/>
    <cellStyle name="Normal 3 3 3 2 5 3 4 3" xfId="21192" xr:uid="{00000000-0005-0000-0000-00006B4C0000}"/>
    <cellStyle name="Normal 3 3 3 2 5 3 4 4" xfId="25915" xr:uid="{00000000-0005-0000-0000-00006C4C0000}"/>
    <cellStyle name="Normal 3 3 3 2 5 3 4_Q1_Smartview" xfId="30474" xr:uid="{00000000-0005-0000-0000-00006D4C0000}"/>
    <cellStyle name="Normal 3 3 3 2 5 3 5" xfId="14168" xr:uid="{00000000-0005-0000-0000-00006E4C0000}"/>
    <cellStyle name="Normal 3 3 3 2 5 3 6" xfId="18881" xr:uid="{00000000-0005-0000-0000-00006F4C0000}"/>
    <cellStyle name="Normal 3 3 3 2 5 3 7" xfId="23592" xr:uid="{00000000-0005-0000-0000-0000704C0000}"/>
    <cellStyle name="Normal 3 3 3 2 5 3_Q1_Smartview" xfId="30469" xr:uid="{00000000-0005-0000-0000-0000714C0000}"/>
    <cellStyle name="Normal 3 3 3 2 5 4" xfId="1008" xr:uid="{00000000-0005-0000-0000-0000724C0000}"/>
    <cellStyle name="Normal 3 3 3 2 5 4 2" xfId="12320" xr:uid="{00000000-0005-0000-0000-0000734C0000}"/>
    <cellStyle name="Normal 3 3 3 2 5 4 2 2" xfId="16961" xr:uid="{00000000-0005-0000-0000-0000744C0000}"/>
    <cellStyle name="Normal 3 3 3 2 5 4 2 3" xfId="21666" xr:uid="{00000000-0005-0000-0000-0000754C0000}"/>
    <cellStyle name="Normal 3 3 3 2 5 4 2 4" xfId="26389" xr:uid="{00000000-0005-0000-0000-0000764C0000}"/>
    <cellStyle name="Normal 3 3 3 2 5 4 2_Q1_Smartview" xfId="30476" xr:uid="{00000000-0005-0000-0000-0000774C0000}"/>
    <cellStyle name="Normal 3 3 3 2 5 4 3" xfId="14642" xr:uid="{00000000-0005-0000-0000-0000784C0000}"/>
    <cellStyle name="Normal 3 3 3 2 5 4 4" xfId="19355" xr:uid="{00000000-0005-0000-0000-0000794C0000}"/>
    <cellStyle name="Normal 3 3 3 2 5 4 5" xfId="24066" xr:uid="{00000000-0005-0000-0000-00007A4C0000}"/>
    <cellStyle name="Normal 3 3 3 2 5 4_Q1_Smartview" xfId="30475" xr:uid="{00000000-0005-0000-0000-00007B4C0000}"/>
    <cellStyle name="Normal 3 3 3 2 5 5" xfId="1799" xr:uid="{00000000-0005-0000-0000-00007C4C0000}"/>
    <cellStyle name="Normal 3 3 3 2 5 5 2" xfId="13086" xr:uid="{00000000-0005-0000-0000-00007D4C0000}"/>
    <cellStyle name="Normal 3 3 3 2 5 5 2 2" xfId="17727" xr:uid="{00000000-0005-0000-0000-00007E4C0000}"/>
    <cellStyle name="Normal 3 3 3 2 5 5 2 3" xfId="22432" xr:uid="{00000000-0005-0000-0000-00007F4C0000}"/>
    <cellStyle name="Normal 3 3 3 2 5 5 2 4" xfId="27155" xr:uid="{00000000-0005-0000-0000-0000804C0000}"/>
    <cellStyle name="Normal 3 3 3 2 5 5 2_Q1_Smartview" xfId="30478" xr:uid="{00000000-0005-0000-0000-0000814C0000}"/>
    <cellStyle name="Normal 3 3 3 2 5 5 3" xfId="15408" xr:uid="{00000000-0005-0000-0000-0000824C0000}"/>
    <cellStyle name="Normal 3 3 3 2 5 5 4" xfId="20121" xr:uid="{00000000-0005-0000-0000-0000834C0000}"/>
    <cellStyle name="Normal 3 3 3 2 5 5 5" xfId="24832" xr:uid="{00000000-0005-0000-0000-0000844C0000}"/>
    <cellStyle name="Normal 3 3 3 2 5 5_Q1_Smartview" xfId="30477" xr:uid="{00000000-0005-0000-0000-0000854C0000}"/>
    <cellStyle name="Normal 3 3 3 2 5 6" xfId="11610" xr:uid="{00000000-0005-0000-0000-0000864C0000}"/>
    <cellStyle name="Normal 3 3 3 2 5 6 2" xfId="16251" xr:uid="{00000000-0005-0000-0000-0000874C0000}"/>
    <cellStyle name="Normal 3 3 3 2 5 6 3" xfId="20956" xr:uid="{00000000-0005-0000-0000-0000884C0000}"/>
    <cellStyle name="Normal 3 3 3 2 5 6 4" xfId="25679" xr:uid="{00000000-0005-0000-0000-0000894C0000}"/>
    <cellStyle name="Normal 3 3 3 2 5 6_Q1_Smartview" xfId="30479" xr:uid="{00000000-0005-0000-0000-00008A4C0000}"/>
    <cellStyle name="Normal 3 3 3 2 5 7" xfId="13932" xr:uid="{00000000-0005-0000-0000-00008B4C0000}"/>
    <cellStyle name="Normal 3 3 3 2 5 8" xfId="18645" xr:uid="{00000000-0005-0000-0000-00008C4C0000}"/>
    <cellStyle name="Normal 3 3 3 2 5 9" xfId="23356" xr:uid="{00000000-0005-0000-0000-00008D4C0000}"/>
    <cellStyle name="Normal 3 3 3 2 5_Q1_Smartview" xfId="30462" xr:uid="{00000000-0005-0000-0000-00008E4C0000}"/>
    <cellStyle name="Normal 3 3 3 2 6" xfId="575" xr:uid="{00000000-0005-0000-0000-00008F4C0000}"/>
    <cellStyle name="Normal 3 3 3 2 6 2" xfId="1291" xr:uid="{00000000-0005-0000-0000-0000904C0000}"/>
    <cellStyle name="Normal 3 3 3 2 6 2 2" xfId="12603" xr:uid="{00000000-0005-0000-0000-0000914C0000}"/>
    <cellStyle name="Normal 3 3 3 2 6 2 2 2" xfId="17244" xr:uid="{00000000-0005-0000-0000-0000924C0000}"/>
    <cellStyle name="Normal 3 3 3 2 6 2 2 3" xfId="21949" xr:uid="{00000000-0005-0000-0000-0000934C0000}"/>
    <cellStyle name="Normal 3 3 3 2 6 2 2 4" xfId="26672" xr:uid="{00000000-0005-0000-0000-0000944C0000}"/>
    <cellStyle name="Normal 3 3 3 2 6 2 2_Q1_Smartview" xfId="30482" xr:uid="{00000000-0005-0000-0000-0000954C0000}"/>
    <cellStyle name="Normal 3 3 3 2 6 2 3" xfId="14925" xr:uid="{00000000-0005-0000-0000-0000964C0000}"/>
    <cellStyle name="Normal 3 3 3 2 6 2 4" xfId="19638" xr:uid="{00000000-0005-0000-0000-0000974C0000}"/>
    <cellStyle name="Normal 3 3 3 2 6 2 5" xfId="24349" xr:uid="{00000000-0005-0000-0000-0000984C0000}"/>
    <cellStyle name="Normal 3 3 3 2 6 2_Q1_Smartview" xfId="30481" xr:uid="{00000000-0005-0000-0000-0000994C0000}"/>
    <cellStyle name="Normal 3 3 3 2 6 3" xfId="2082" xr:uid="{00000000-0005-0000-0000-00009A4C0000}"/>
    <cellStyle name="Normal 3 3 3 2 6 3 2" xfId="13369" xr:uid="{00000000-0005-0000-0000-00009B4C0000}"/>
    <cellStyle name="Normal 3 3 3 2 6 3 2 2" xfId="18010" xr:uid="{00000000-0005-0000-0000-00009C4C0000}"/>
    <cellStyle name="Normal 3 3 3 2 6 3 2 3" xfId="22715" xr:uid="{00000000-0005-0000-0000-00009D4C0000}"/>
    <cellStyle name="Normal 3 3 3 2 6 3 2 4" xfId="27438" xr:uid="{00000000-0005-0000-0000-00009E4C0000}"/>
    <cellStyle name="Normal 3 3 3 2 6 3 2_Q1_Smartview" xfId="30484" xr:uid="{00000000-0005-0000-0000-00009F4C0000}"/>
    <cellStyle name="Normal 3 3 3 2 6 3 3" xfId="15691" xr:uid="{00000000-0005-0000-0000-0000A04C0000}"/>
    <cellStyle name="Normal 3 3 3 2 6 3 4" xfId="20404" xr:uid="{00000000-0005-0000-0000-0000A14C0000}"/>
    <cellStyle name="Normal 3 3 3 2 6 3 5" xfId="25115" xr:uid="{00000000-0005-0000-0000-0000A24C0000}"/>
    <cellStyle name="Normal 3 3 3 2 6 3_Q1_Smartview" xfId="30483" xr:uid="{00000000-0005-0000-0000-0000A34C0000}"/>
    <cellStyle name="Normal 3 3 3 2 6 4" xfId="11893" xr:uid="{00000000-0005-0000-0000-0000A44C0000}"/>
    <cellStyle name="Normal 3 3 3 2 6 4 2" xfId="16534" xr:uid="{00000000-0005-0000-0000-0000A54C0000}"/>
    <cellStyle name="Normal 3 3 3 2 6 4 3" xfId="21239" xr:uid="{00000000-0005-0000-0000-0000A64C0000}"/>
    <cellStyle name="Normal 3 3 3 2 6 4 4" xfId="25962" xr:uid="{00000000-0005-0000-0000-0000A74C0000}"/>
    <cellStyle name="Normal 3 3 3 2 6 4_Q1_Smartview" xfId="30485" xr:uid="{00000000-0005-0000-0000-0000A84C0000}"/>
    <cellStyle name="Normal 3 3 3 2 6 5" xfId="14215" xr:uid="{00000000-0005-0000-0000-0000A94C0000}"/>
    <cellStyle name="Normal 3 3 3 2 6 6" xfId="18928" xr:uid="{00000000-0005-0000-0000-0000AA4C0000}"/>
    <cellStyle name="Normal 3 3 3 2 6 7" xfId="23639" xr:uid="{00000000-0005-0000-0000-0000AB4C0000}"/>
    <cellStyle name="Normal 3 3 3 2 6_Q1_Smartview" xfId="30480" xr:uid="{00000000-0005-0000-0000-0000AC4C0000}"/>
    <cellStyle name="Normal 3 3 3 2 7" xfId="338" xr:uid="{00000000-0005-0000-0000-0000AD4C0000}"/>
    <cellStyle name="Normal 3 3 3 2 7 2" xfId="1054" xr:uid="{00000000-0005-0000-0000-0000AE4C0000}"/>
    <cellStyle name="Normal 3 3 3 2 7 2 2" xfId="12366" xr:uid="{00000000-0005-0000-0000-0000AF4C0000}"/>
    <cellStyle name="Normal 3 3 3 2 7 2 2 2" xfId="17007" xr:uid="{00000000-0005-0000-0000-0000B04C0000}"/>
    <cellStyle name="Normal 3 3 3 2 7 2 2 3" xfId="21712" xr:uid="{00000000-0005-0000-0000-0000B14C0000}"/>
    <cellStyle name="Normal 3 3 3 2 7 2 2 4" xfId="26435" xr:uid="{00000000-0005-0000-0000-0000B24C0000}"/>
    <cellStyle name="Normal 3 3 3 2 7 2 2_Q1_Smartview" xfId="30488" xr:uid="{00000000-0005-0000-0000-0000B34C0000}"/>
    <cellStyle name="Normal 3 3 3 2 7 2 3" xfId="14688" xr:uid="{00000000-0005-0000-0000-0000B44C0000}"/>
    <cellStyle name="Normal 3 3 3 2 7 2 4" xfId="19401" xr:uid="{00000000-0005-0000-0000-0000B54C0000}"/>
    <cellStyle name="Normal 3 3 3 2 7 2 5" xfId="24112" xr:uid="{00000000-0005-0000-0000-0000B64C0000}"/>
    <cellStyle name="Normal 3 3 3 2 7 2_Q1_Smartview" xfId="30487" xr:uid="{00000000-0005-0000-0000-0000B74C0000}"/>
    <cellStyle name="Normal 3 3 3 2 7 3" xfId="1845" xr:uid="{00000000-0005-0000-0000-0000B84C0000}"/>
    <cellStyle name="Normal 3 3 3 2 7 3 2" xfId="13132" xr:uid="{00000000-0005-0000-0000-0000B94C0000}"/>
    <cellStyle name="Normal 3 3 3 2 7 3 2 2" xfId="17773" xr:uid="{00000000-0005-0000-0000-0000BA4C0000}"/>
    <cellStyle name="Normal 3 3 3 2 7 3 2 3" xfId="22478" xr:uid="{00000000-0005-0000-0000-0000BB4C0000}"/>
    <cellStyle name="Normal 3 3 3 2 7 3 2 4" xfId="27201" xr:uid="{00000000-0005-0000-0000-0000BC4C0000}"/>
    <cellStyle name="Normal 3 3 3 2 7 3 2_Q1_Smartview" xfId="30490" xr:uid="{00000000-0005-0000-0000-0000BD4C0000}"/>
    <cellStyle name="Normal 3 3 3 2 7 3 3" xfId="15454" xr:uid="{00000000-0005-0000-0000-0000BE4C0000}"/>
    <cellStyle name="Normal 3 3 3 2 7 3 4" xfId="20167" xr:uid="{00000000-0005-0000-0000-0000BF4C0000}"/>
    <cellStyle name="Normal 3 3 3 2 7 3 5" xfId="24878" xr:uid="{00000000-0005-0000-0000-0000C04C0000}"/>
    <cellStyle name="Normal 3 3 3 2 7 3_Q1_Smartview" xfId="30489" xr:uid="{00000000-0005-0000-0000-0000C14C0000}"/>
    <cellStyle name="Normal 3 3 3 2 7 4" xfId="11656" xr:uid="{00000000-0005-0000-0000-0000C24C0000}"/>
    <cellStyle name="Normal 3 3 3 2 7 4 2" xfId="16297" xr:uid="{00000000-0005-0000-0000-0000C34C0000}"/>
    <cellStyle name="Normal 3 3 3 2 7 4 3" xfId="21002" xr:uid="{00000000-0005-0000-0000-0000C44C0000}"/>
    <cellStyle name="Normal 3 3 3 2 7 4 4" xfId="25725" xr:uid="{00000000-0005-0000-0000-0000C54C0000}"/>
    <cellStyle name="Normal 3 3 3 2 7 4_Q1_Smartview" xfId="30491" xr:uid="{00000000-0005-0000-0000-0000C64C0000}"/>
    <cellStyle name="Normal 3 3 3 2 7 5" xfId="13978" xr:uid="{00000000-0005-0000-0000-0000C74C0000}"/>
    <cellStyle name="Normal 3 3 3 2 7 6" xfId="18691" xr:uid="{00000000-0005-0000-0000-0000C84C0000}"/>
    <cellStyle name="Normal 3 3 3 2 7 7" xfId="23402" xr:uid="{00000000-0005-0000-0000-0000C94C0000}"/>
    <cellStyle name="Normal 3 3 3 2 7_Q1_Smartview" xfId="30486" xr:uid="{00000000-0005-0000-0000-0000CA4C0000}"/>
    <cellStyle name="Normal 3 3 3 2 8" xfId="818" xr:uid="{00000000-0005-0000-0000-0000CB4C0000}"/>
    <cellStyle name="Normal 3 3 3 2 8 2" xfId="12130" xr:uid="{00000000-0005-0000-0000-0000CC4C0000}"/>
    <cellStyle name="Normal 3 3 3 2 8 2 2" xfId="16771" xr:uid="{00000000-0005-0000-0000-0000CD4C0000}"/>
    <cellStyle name="Normal 3 3 3 2 8 2 3" xfId="21476" xr:uid="{00000000-0005-0000-0000-0000CE4C0000}"/>
    <cellStyle name="Normal 3 3 3 2 8 2 4" xfId="26199" xr:uid="{00000000-0005-0000-0000-0000CF4C0000}"/>
    <cellStyle name="Normal 3 3 3 2 8 2_Q1_Smartview" xfId="30493" xr:uid="{00000000-0005-0000-0000-0000D04C0000}"/>
    <cellStyle name="Normal 3 3 3 2 8 3" xfId="14452" xr:uid="{00000000-0005-0000-0000-0000D14C0000}"/>
    <cellStyle name="Normal 3 3 3 2 8 4" xfId="19165" xr:uid="{00000000-0005-0000-0000-0000D24C0000}"/>
    <cellStyle name="Normal 3 3 3 2 8 5" xfId="23876" xr:uid="{00000000-0005-0000-0000-0000D34C0000}"/>
    <cellStyle name="Normal 3 3 3 2 8_Q1_Smartview" xfId="30492" xr:uid="{00000000-0005-0000-0000-0000D44C0000}"/>
    <cellStyle name="Normal 3 3 3 2 9" xfId="1609" xr:uid="{00000000-0005-0000-0000-0000D54C0000}"/>
    <cellStyle name="Normal 3 3 3 2 9 2" xfId="12896" xr:uid="{00000000-0005-0000-0000-0000D64C0000}"/>
    <cellStyle name="Normal 3 3 3 2 9 2 2" xfId="17537" xr:uid="{00000000-0005-0000-0000-0000D74C0000}"/>
    <cellStyle name="Normal 3 3 3 2 9 2 3" xfId="22242" xr:uid="{00000000-0005-0000-0000-0000D84C0000}"/>
    <cellStyle name="Normal 3 3 3 2 9 2 4" xfId="26965" xr:uid="{00000000-0005-0000-0000-0000D94C0000}"/>
    <cellStyle name="Normal 3 3 3 2 9 2_Q1_Smartview" xfId="30495" xr:uid="{00000000-0005-0000-0000-0000DA4C0000}"/>
    <cellStyle name="Normal 3 3 3 2 9 3" xfId="15218" xr:uid="{00000000-0005-0000-0000-0000DB4C0000}"/>
    <cellStyle name="Normal 3 3 3 2 9 4" xfId="19931" xr:uid="{00000000-0005-0000-0000-0000DC4C0000}"/>
    <cellStyle name="Normal 3 3 3 2 9 5" xfId="24642" xr:uid="{00000000-0005-0000-0000-0000DD4C0000}"/>
    <cellStyle name="Normal 3 3 3 2 9_Q1_Smartview" xfId="30494" xr:uid="{00000000-0005-0000-0000-0000DE4C0000}"/>
    <cellStyle name="Normal 3 3 3 2_Q1_Smartview" xfId="30405" xr:uid="{00000000-0005-0000-0000-0000DF4C0000}"/>
    <cellStyle name="Normal 3 3 3 3" xfId="44" xr:uid="{00000000-0005-0000-0000-0000E04C0000}"/>
    <cellStyle name="Normal 3 3 3 3 10" xfId="11407" xr:uid="{00000000-0005-0000-0000-0000E14C0000}"/>
    <cellStyle name="Normal 3 3 3 3 10 2" xfId="16048" xr:uid="{00000000-0005-0000-0000-0000E24C0000}"/>
    <cellStyle name="Normal 3 3 3 3 10 3" xfId="20753" xr:uid="{00000000-0005-0000-0000-0000E34C0000}"/>
    <cellStyle name="Normal 3 3 3 3 10 4" xfId="25476" xr:uid="{00000000-0005-0000-0000-0000E44C0000}"/>
    <cellStyle name="Normal 3 3 3 3 10_Q1_Smartview" xfId="30497" xr:uid="{00000000-0005-0000-0000-0000E54C0000}"/>
    <cellStyle name="Normal 3 3 3 3 11" xfId="13729" xr:uid="{00000000-0005-0000-0000-0000E64C0000}"/>
    <cellStyle name="Normal 3 3 3 3 12" xfId="18442" xr:uid="{00000000-0005-0000-0000-0000E74C0000}"/>
    <cellStyle name="Normal 3 3 3 3 13" xfId="23153" xr:uid="{00000000-0005-0000-0000-0000E84C0000}"/>
    <cellStyle name="Normal 3 3 3 3 2" xfId="158" xr:uid="{00000000-0005-0000-0000-0000E94C0000}"/>
    <cellStyle name="Normal 3 3 3 3 2 2" xfId="609" xr:uid="{00000000-0005-0000-0000-0000EA4C0000}"/>
    <cellStyle name="Normal 3 3 3 3 2 2 2" xfId="1325" xr:uid="{00000000-0005-0000-0000-0000EB4C0000}"/>
    <cellStyle name="Normal 3 3 3 3 2 2 2 2" xfId="12637" xr:uid="{00000000-0005-0000-0000-0000EC4C0000}"/>
    <cellStyle name="Normal 3 3 3 3 2 2 2 2 2" xfId="17278" xr:uid="{00000000-0005-0000-0000-0000ED4C0000}"/>
    <cellStyle name="Normal 3 3 3 3 2 2 2 2 3" xfId="21983" xr:uid="{00000000-0005-0000-0000-0000EE4C0000}"/>
    <cellStyle name="Normal 3 3 3 3 2 2 2 2 4" xfId="26706" xr:uid="{00000000-0005-0000-0000-0000EF4C0000}"/>
    <cellStyle name="Normal 3 3 3 3 2 2 2 2_Q1_Smartview" xfId="30501" xr:uid="{00000000-0005-0000-0000-0000F04C0000}"/>
    <cellStyle name="Normal 3 3 3 3 2 2 2 3" xfId="14959" xr:uid="{00000000-0005-0000-0000-0000F14C0000}"/>
    <cellStyle name="Normal 3 3 3 3 2 2 2 4" xfId="19672" xr:uid="{00000000-0005-0000-0000-0000F24C0000}"/>
    <cellStyle name="Normal 3 3 3 3 2 2 2 5" xfId="24383" xr:uid="{00000000-0005-0000-0000-0000F34C0000}"/>
    <cellStyle name="Normal 3 3 3 3 2 2 2_Q1_Smartview" xfId="30500" xr:uid="{00000000-0005-0000-0000-0000F44C0000}"/>
    <cellStyle name="Normal 3 3 3 3 2 2 3" xfId="2116" xr:uid="{00000000-0005-0000-0000-0000F54C0000}"/>
    <cellStyle name="Normal 3 3 3 3 2 2 3 2" xfId="13403" xr:uid="{00000000-0005-0000-0000-0000F64C0000}"/>
    <cellStyle name="Normal 3 3 3 3 2 2 3 2 2" xfId="18044" xr:uid="{00000000-0005-0000-0000-0000F74C0000}"/>
    <cellStyle name="Normal 3 3 3 3 2 2 3 2 3" xfId="22749" xr:uid="{00000000-0005-0000-0000-0000F84C0000}"/>
    <cellStyle name="Normal 3 3 3 3 2 2 3 2 4" xfId="27472" xr:uid="{00000000-0005-0000-0000-0000F94C0000}"/>
    <cellStyle name="Normal 3 3 3 3 2 2 3 2_Q1_Smartview" xfId="30503" xr:uid="{00000000-0005-0000-0000-0000FA4C0000}"/>
    <cellStyle name="Normal 3 3 3 3 2 2 3 3" xfId="15725" xr:uid="{00000000-0005-0000-0000-0000FB4C0000}"/>
    <cellStyle name="Normal 3 3 3 3 2 2 3 4" xfId="20438" xr:uid="{00000000-0005-0000-0000-0000FC4C0000}"/>
    <cellStyle name="Normal 3 3 3 3 2 2 3 5" xfId="25149" xr:uid="{00000000-0005-0000-0000-0000FD4C0000}"/>
    <cellStyle name="Normal 3 3 3 3 2 2 3_Q1_Smartview" xfId="30502" xr:uid="{00000000-0005-0000-0000-0000FE4C0000}"/>
    <cellStyle name="Normal 3 3 3 3 2 2 4" xfId="11927" xr:uid="{00000000-0005-0000-0000-0000FF4C0000}"/>
    <cellStyle name="Normal 3 3 3 3 2 2 4 2" xfId="16568" xr:uid="{00000000-0005-0000-0000-0000004D0000}"/>
    <cellStyle name="Normal 3 3 3 3 2 2 4 3" xfId="21273" xr:uid="{00000000-0005-0000-0000-0000014D0000}"/>
    <cellStyle name="Normal 3 3 3 3 2 2 4 4" xfId="25996" xr:uid="{00000000-0005-0000-0000-0000024D0000}"/>
    <cellStyle name="Normal 3 3 3 3 2 2 4_Q1_Smartview" xfId="30504" xr:uid="{00000000-0005-0000-0000-0000034D0000}"/>
    <cellStyle name="Normal 3 3 3 3 2 2 5" xfId="14249" xr:uid="{00000000-0005-0000-0000-0000044D0000}"/>
    <cellStyle name="Normal 3 3 3 3 2 2 6" xfId="18962" xr:uid="{00000000-0005-0000-0000-0000054D0000}"/>
    <cellStyle name="Normal 3 3 3 3 2 2 7" xfId="23673" xr:uid="{00000000-0005-0000-0000-0000064D0000}"/>
    <cellStyle name="Normal 3 3 3 3 2 2_Q1_Smartview" xfId="30499" xr:uid="{00000000-0005-0000-0000-0000074D0000}"/>
    <cellStyle name="Normal 3 3 3 3 2 3" xfId="417" xr:uid="{00000000-0005-0000-0000-0000084D0000}"/>
    <cellStyle name="Normal 3 3 3 3 2 3 2" xfId="1133" xr:uid="{00000000-0005-0000-0000-0000094D0000}"/>
    <cellStyle name="Normal 3 3 3 3 2 3 2 2" xfId="12445" xr:uid="{00000000-0005-0000-0000-00000A4D0000}"/>
    <cellStyle name="Normal 3 3 3 3 2 3 2 2 2" xfId="17086" xr:uid="{00000000-0005-0000-0000-00000B4D0000}"/>
    <cellStyle name="Normal 3 3 3 3 2 3 2 2 3" xfId="21791" xr:uid="{00000000-0005-0000-0000-00000C4D0000}"/>
    <cellStyle name="Normal 3 3 3 3 2 3 2 2 4" xfId="26514" xr:uid="{00000000-0005-0000-0000-00000D4D0000}"/>
    <cellStyle name="Normal 3 3 3 3 2 3 2 2_Q1_Smartview" xfId="30507" xr:uid="{00000000-0005-0000-0000-00000E4D0000}"/>
    <cellStyle name="Normal 3 3 3 3 2 3 2 3" xfId="14767" xr:uid="{00000000-0005-0000-0000-00000F4D0000}"/>
    <cellStyle name="Normal 3 3 3 3 2 3 2 4" xfId="19480" xr:uid="{00000000-0005-0000-0000-0000104D0000}"/>
    <cellStyle name="Normal 3 3 3 3 2 3 2 5" xfId="24191" xr:uid="{00000000-0005-0000-0000-0000114D0000}"/>
    <cellStyle name="Normal 3 3 3 3 2 3 2_Q1_Smartview" xfId="30506" xr:uid="{00000000-0005-0000-0000-0000124D0000}"/>
    <cellStyle name="Normal 3 3 3 3 2 3 3" xfId="1924" xr:uid="{00000000-0005-0000-0000-0000134D0000}"/>
    <cellStyle name="Normal 3 3 3 3 2 3 3 2" xfId="13211" xr:uid="{00000000-0005-0000-0000-0000144D0000}"/>
    <cellStyle name="Normal 3 3 3 3 2 3 3 2 2" xfId="17852" xr:uid="{00000000-0005-0000-0000-0000154D0000}"/>
    <cellStyle name="Normal 3 3 3 3 2 3 3 2 3" xfId="22557" xr:uid="{00000000-0005-0000-0000-0000164D0000}"/>
    <cellStyle name="Normal 3 3 3 3 2 3 3 2 4" xfId="27280" xr:uid="{00000000-0005-0000-0000-0000174D0000}"/>
    <cellStyle name="Normal 3 3 3 3 2 3 3 2_Q1_Smartview" xfId="30509" xr:uid="{00000000-0005-0000-0000-0000184D0000}"/>
    <cellStyle name="Normal 3 3 3 3 2 3 3 3" xfId="15533" xr:uid="{00000000-0005-0000-0000-0000194D0000}"/>
    <cellStyle name="Normal 3 3 3 3 2 3 3 4" xfId="20246" xr:uid="{00000000-0005-0000-0000-00001A4D0000}"/>
    <cellStyle name="Normal 3 3 3 3 2 3 3 5" xfId="24957" xr:uid="{00000000-0005-0000-0000-00001B4D0000}"/>
    <cellStyle name="Normal 3 3 3 3 2 3 3_Q1_Smartview" xfId="30508" xr:uid="{00000000-0005-0000-0000-00001C4D0000}"/>
    <cellStyle name="Normal 3 3 3 3 2 3 4" xfId="11735" xr:uid="{00000000-0005-0000-0000-00001D4D0000}"/>
    <cellStyle name="Normal 3 3 3 3 2 3 4 2" xfId="16376" xr:uid="{00000000-0005-0000-0000-00001E4D0000}"/>
    <cellStyle name="Normal 3 3 3 3 2 3 4 3" xfId="21081" xr:uid="{00000000-0005-0000-0000-00001F4D0000}"/>
    <cellStyle name="Normal 3 3 3 3 2 3 4 4" xfId="25804" xr:uid="{00000000-0005-0000-0000-0000204D0000}"/>
    <cellStyle name="Normal 3 3 3 3 2 3 4_Q1_Smartview" xfId="30510" xr:uid="{00000000-0005-0000-0000-0000214D0000}"/>
    <cellStyle name="Normal 3 3 3 3 2 3 5" xfId="14057" xr:uid="{00000000-0005-0000-0000-0000224D0000}"/>
    <cellStyle name="Normal 3 3 3 3 2 3 6" xfId="18770" xr:uid="{00000000-0005-0000-0000-0000234D0000}"/>
    <cellStyle name="Normal 3 3 3 3 2 3 7" xfId="23481" xr:uid="{00000000-0005-0000-0000-0000244D0000}"/>
    <cellStyle name="Normal 3 3 3 3 2 3_Q1_Smartview" xfId="30505" xr:uid="{00000000-0005-0000-0000-0000254D0000}"/>
    <cellStyle name="Normal 3 3 3 3 2 4" xfId="897" xr:uid="{00000000-0005-0000-0000-0000264D0000}"/>
    <cellStyle name="Normal 3 3 3 3 2 4 2" xfId="12209" xr:uid="{00000000-0005-0000-0000-0000274D0000}"/>
    <cellStyle name="Normal 3 3 3 3 2 4 2 2" xfId="16850" xr:uid="{00000000-0005-0000-0000-0000284D0000}"/>
    <cellStyle name="Normal 3 3 3 3 2 4 2 3" xfId="21555" xr:uid="{00000000-0005-0000-0000-0000294D0000}"/>
    <cellStyle name="Normal 3 3 3 3 2 4 2 4" xfId="26278" xr:uid="{00000000-0005-0000-0000-00002A4D0000}"/>
    <cellStyle name="Normal 3 3 3 3 2 4 2_Q1_Smartview" xfId="30512" xr:uid="{00000000-0005-0000-0000-00002B4D0000}"/>
    <cellStyle name="Normal 3 3 3 3 2 4 3" xfId="14531" xr:uid="{00000000-0005-0000-0000-00002C4D0000}"/>
    <cellStyle name="Normal 3 3 3 3 2 4 4" xfId="19244" xr:uid="{00000000-0005-0000-0000-00002D4D0000}"/>
    <cellStyle name="Normal 3 3 3 3 2 4 5" xfId="23955" xr:uid="{00000000-0005-0000-0000-00002E4D0000}"/>
    <cellStyle name="Normal 3 3 3 3 2 4_Q1_Smartview" xfId="30511" xr:uid="{00000000-0005-0000-0000-00002F4D0000}"/>
    <cellStyle name="Normal 3 3 3 3 2 5" xfId="1688" xr:uid="{00000000-0005-0000-0000-0000304D0000}"/>
    <cellStyle name="Normal 3 3 3 3 2 5 2" xfId="12975" xr:uid="{00000000-0005-0000-0000-0000314D0000}"/>
    <cellStyle name="Normal 3 3 3 3 2 5 2 2" xfId="17616" xr:uid="{00000000-0005-0000-0000-0000324D0000}"/>
    <cellStyle name="Normal 3 3 3 3 2 5 2 3" xfId="22321" xr:uid="{00000000-0005-0000-0000-0000334D0000}"/>
    <cellStyle name="Normal 3 3 3 3 2 5 2 4" xfId="27044" xr:uid="{00000000-0005-0000-0000-0000344D0000}"/>
    <cellStyle name="Normal 3 3 3 3 2 5 2_Q1_Smartview" xfId="30514" xr:uid="{00000000-0005-0000-0000-0000354D0000}"/>
    <cellStyle name="Normal 3 3 3 3 2 5 3" xfId="15297" xr:uid="{00000000-0005-0000-0000-0000364D0000}"/>
    <cellStyle name="Normal 3 3 3 3 2 5 4" xfId="20010" xr:uid="{00000000-0005-0000-0000-0000374D0000}"/>
    <cellStyle name="Normal 3 3 3 3 2 5 5" xfId="24721" xr:uid="{00000000-0005-0000-0000-0000384D0000}"/>
    <cellStyle name="Normal 3 3 3 3 2 5_Q1_Smartview" xfId="30513" xr:uid="{00000000-0005-0000-0000-0000394D0000}"/>
    <cellStyle name="Normal 3 3 3 3 2 6" xfId="11499" xr:uid="{00000000-0005-0000-0000-00003A4D0000}"/>
    <cellStyle name="Normal 3 3 3 3 2 6 2" xfId="16140" xr:uid="{00000000-0005-0000-0000-00003B4D0000}"/>
    <cellStyle name="Normal 3 3 3 3 2 6 3" xfId="20845" xr:uid="{00000000-0005-0000-0000-00003C4D0000}"/>
    <cellStyle name="Normal 3 3 3 3 2 6 4" xfId="25568" xr:uid="{00000000-0005-0000-0000-00003D4D0000}"/>
    <cellStyle name="Normal 3 3 3 3 2 6_Q1_Smartview" xfId="30515" xr:uid="{00000000-0005-0000-0000-00003E4D0000}"/>
    <cellStyle name="Normal 3 3 3 3 2 7" xfId="13821" xr:uid="{00000000-0005-0000-0000-00003F4D0000}"/>
    <cellStyle name="Normal 3 3 3 3 2 8" xfId="18534" xr:uid="{00000000-0005-0000-0000-0000404D0000}"/>
    <cellStyle name="Normal 3 3 3 3 2 9" xfId="23245" xr:uid="{00000000-0005-0000-0000-0000414D0000}"/>
    <cellStyle name="Normal 3 3 3 3 2_Q1_Smartview" xfId="30498" xr:uid="{00000000-0005-0000-0000-0000424D0000}"/>
    <cellStyle name="Normal 3 3 3 3 3" xfId="112" xr:uid="{00000000-0005-0000-0000-0000434D0000}"/>
    <cellStyle name="Normal 3 3 3 3 3 2" xfId="656" xr:uid="{00000000-0005-0000-0000-0000444D0000}"/>
    <cellStyle name="Normal 3 3 3 3 3 2 2" xfId="1371" xr:uid="{00000000-0005-0000-0000-0000454D0000}"/>
    <cellStyle name="Normal 3 3 3 3 3 2 2 2" xfId="12683" xr:uid="{00000000-0005-0000-0000-0000464D0000}"/>
    <cellStyle name="Normal 3 3 3 3 3 2 2 2 2" xfId="17324" xr:uid="{00000000-0005-0000-0000-0000474D0000}"/>
    <cellStyle name="Normal 3 3 3 3 3 2 2 2 3" xfId="22029" xr:uid="{00000000-0005-0000-0000-0000484D0000}"/>
    <cellStyle name="Normal 3 3 3 3 3 2 2 2 4" xfId="26752" xr:uid="{00000000-0005-0000-0000-0000494D0000}"/>
    <cellStyle name="Normal 3 3 3 3 3 2 2 2_Q1_Smartview" xfId="30519" xr:uid="{00000000-0005-0000-0000-00004A4D0000}"/>
    <cellStyle name="Normal 3 3 3 3 3 2 2 3" xfId="15005" xr:uid="{00000000-0005-0000-0000-00004B4D0000}"/>
    <cellStyle name="Normal 3 3 3 3 3 2 2 4" xfId="19718" xr:uid="{00000000-0005-0000-0000-00004C4D0000}"/>
    <cellStyle name="Normal 3 3 3 3 3 2 2 5" xfId="24429" xr:uid="{00000000-0005-0000-0000-00004D4D0000}"/>
    <cellStyle name="Normal 3 3 3 3 3 2 2_Q1_Smartview" xfId="30518" xr:uid="{00000000-0005-0000-0000-00004E4D0000}"/>
    <cellStyle name="Normal 3 3 3 3 3 2 3" xfId="2162" xr:uid="{00000000-0005-0000-0000-00004F4D0000}"/>
    <cellStyle name="Normal 3 3 3 3 3 2 3 2" xfId="13449" xr:uid="{00000000-0005-0000-0000-0000504D0000}"/>
    <cellStyle name="Normal 3 3 3 3 3 2 3 2 2" xfId="18090" xr:uid="{00000000-0005-0000-0000-0000514D0000}"/>
    <cellStyle name="Normal 3 3 3 3 3 2 3 2 3" xfId="22795" xr:uid="{00000000-0005-0000-0000-0000524D0000}"/>
    <cellStyle name="Normal 3 3 3 3 3 2 3 2 4" xfId="27518" xr:uid="{00000000-0005-0000-0000-0000534D0000}"/>
    <cellStyle name="Normal 3 3 3 3 3 2 3 2_Q1_Smartview" xfId="30521" xr:uid="{00000000-0005-0000-0000-0000544D0000}"/>
    <cellStyle name="Normal 3 3 3 3 3 2 3 3" xfId="15771" xr:uid="{00000000-0005-0000-0000-0000554D0000}"/>
    <cellStyle name="Normal 3 3 3 3 3 2 3 4" xfId="20484" xr:uid="{00000000-0005-0000-0000-0000564D0000}"/>
    <cellStyle name="Normal 3 3 3 3 3 2 3 5" xfId="25195" xr:uid="{00000000-0005-0000-0000-0000574D0000}"/>
    <cellStyle name="Normal 3 3 3 3 3 2 3_Q1_Smartview" xfId="30520" xr:uid="{00000000-0005-0000-0000-0000584D0000}"/>
    <cellStyle name="Normal 3 3 3 3 3 2 4" xfId="11973" xr:uid="{00000000-0005-0000-0000-0000594D0000}"/>
    <cellStyle name="Normal 3 3 3 3 3 2 4 2" xfId="16614" xr:uid="{00000000-0005-0000-0000-00005A4D0000}"/>
    <cellStyle name="Normal 3 3 3 3 3 2 4 3" xfId="21319" xr:uid="{00000000-0005-0000-0000-00005B4D0000}"/>
    <cellStyle name="Normal 3 3 3 3 3 2 4 4" xfId="26042" xr:uid="{00000000-0005-0000-0000-00005C4D0000}"/>
    <cellStyle name="Normal 3 3 3 3 3 2 4_Q1_Smartview" xfId="30522" xr:uid="{00000000-0005-0000-0000-00005D4D0000}"/>
    <cellStyle name="Normal 3 3 3 3 3 2 5" xfId="14295" xr:uid="{00000000-0005-0000-0000-00005E4D0000}"/>
    <cellStyle name="Normal 3 3 3 3 3 2 6" xfId="19008" xr:uid="{00000000-0005-0000-0000-00005F4D0000}"/>
    <cellStyle name="Normal 3 3 3 3 3 2 7" xfId="23719" xr:uid="{00000000-0005-0000-0000-0000604D0000}"/>
    <cellStyle name="Normal 3 3 3 3 3 2_Q1_Smartview" xfId="30517" xr:uid="{00000000-0005-0000-0000-0000614D0000}"/>
    <cellStyle name="Normal 3 3 3 3 3 3" xfId="371" xr:uid="{00000000-0005-0000-0000-0000624D0000}"/>
    <cellStyle name="Normal 3 3 3 3 3 3 2" xfId="1087" xr:uid="{00000000-0005-0000-0000-0000634D0000}"/>
    <cellStyle name="Normal 3 3 3 3 3 3 2 2" xfId="12399" xr:uid="{00000000-0005-0000-0000-0000644D0000}"/>
    <cellStyle name="Normal 3 3 3 3 3 3 2 2 2" xfId="17040" xr:uid="{00000000-0005-0000-0000-0000654D0000}"/>
    <cellStyle name="Normal 3 3 3 3 3 3 2 2 3" xfId="21745" xr:uid="{00000000-0005-0000-0000-0000664D0000}"/>
    <cellStyle name="Normal 3 3 3 3 3 3 2 2 4" xfId="26468" xr:uid="{00000000-0005-0000-0000-0000674D0000}"/>
    <cellStyle name="Normal 3 3 3 3 3 3 2 2_Q1_Smartview" xfId="30525" xr:uid="{00000000-0005-0000-0000-0000684D0000}"/>
    <cellStyle name="Normal 3 3 3 3 3 3 2 3" xfId="14721" xr:uid="{00000000-0005-0000-0000-0000694D0000}"/>
    <cellStyle name="Normal 3 3 3 3 3 3 2 4" xfId="19434" xr:uid="{00000000-0005-0000-0000-00006A4D0000}"/>
    <cellStyle name="Normal 3 3 3 3 3 3 2 5" xfId="24145" xr:uid="{00000000-0005-0000-0000-00006B4D0000}"/>
    <cellStyle name="Normal 3 3 3 3 3 3 2_Q1_Smartview" xfId="30524" xr:uid="{00000000-0005-0000-0000-00006C4D0000}"/>
    <cellStyle name="Normal 3 3 3 3 3 3 3" xfId="1878" xr:uid="{00000000-0005-0000-0000-00006D4D0000}"/>
    <cellStyle name="Normal 3 3 3 3 3 3 3 2" xfId="13165" xr:uid="{00000000-0005-0000-0000-00006E4D0000}"/>
    <cellStyle name="Normal 3 3 3 3 3 3 3 2 2" xfId="17806" xr:uid="{00000000-0005-0000-0000-00006F4D0000}"/>
    <cellStyle name="Normal 3 3 3 3 3 3 3 2 3" xfId="22511" xr:uid="{00000000-0005-0000-0000-0000704D0000}"/>
    <cellStyle name="Normal 3 3 3 3 3 3 3 2 4" xfId="27234" xr:uid="{00000000-0005-0000-0000-0000714D0000}"/>
    <cellStyle name="Normal 3 3 3 3 3 3 3 2_Q1_Smartview" xfId="30527" xr:uid="{00000000-0005-0000-0000-0000724D0000}"/>
    <cellStyle name="Normal 3 3 3 3 3 3 3 3" xfId="15487" xr:uid="{00000000-0005-0000-0000-0000734D0000}"/>
    <cellStyle name="Normal 3 3 3 3 3 3 3 4" xfId="20200" xr:uid="{00000000-0005-0000-0000-0000744D0000}"/>
    <cellStyle name="Normal 3 3 3 3 3 3 3 5" xfId="24911" xr:uid="{00000000-0005-0000-0000-0000754D0000}"/>
    <cellStyle name="Normal 3 3 3 3 3 3 3_Q1_Smartview" xfId="30526" xr:uid="{00000000-0005-0000-0000-0000764D0000}"/>
    <cellStyle name="Normal 3 3 3 3 3 3 4" xfId="11689" xr:uid="{00000000-0005-0000-0000-0000774D0000}"/>
    <cellStyle name="Normal 3 3 3 3 3 3 4 2" xfId="16330" xr:uid="{00000000-0005-0000-0000-0000784D0000}"/>
    <cellStyle name="Normal 3 3 3 3 3 3 4 3" xfId="21035" xr:uid="{00000000-0005-0000-0000-0000794D0000}"/>
    <cellStyle name="Normal 3 3 3 3 3 3 4 4" xfId="25758" xr:uid="{00000000-0005-0000-0000-00007A4D0000}"/>
    <cellStyle name="Normal 3 3 3 3 3 3 4_Q1_Smartview" xfId="30528" xr:uid="{00000000-0005-0000-0000-00007B4D0000}"/>
    <cellStyle name="Normal 3 3 3 3 3 3 5" xfId="14011" xr:uid="{00000000-0005-0000-0000-00007C4D0000}"/>
    <cellStyle name="Normal 3 3 3 3 3 3 6" xfId="18724" xr:uid="{00000000-0005-0000-0000-00007D4D0000}"/>
    <cellStyle name="Normal 3 3 3 3 3 3 7" xfId="23435" xr:uid="{00000000-0005-0000-0000-00007E4D0000}"/>
    <cellStyle name="Normal 3 3 3 3 3 3_Q1_Smartview" xfId="30523" xr:uid="{00000000-0005-0000-0000-00007F4D0000}"/>
    <cellStyle name="Normal 3 3 3 3 3 4" xfId="851" xr:uid="{00000000-0005-0000-0000-0000804D0000}"/>
    <cellStyle name="Normal 3 3 3 3 3 4 2" xfId="12163" xr:uid="{00000000-0005-0000-0000-0000814D0000}"/>
    <cellStyle name="Normal 3 3 3 3 3 4 2 2" xfId="16804" xr:uid="{00000000-0005-0000-0000-0000824D0000}"/>
    <cellStyle name="Normal 3 3 3 3 3 4 2 3" xfId="21509" xr:uid="{00000000-0005-0000-0000-0000834D0000}"/>
    <cellStyle name="Normal 3 3 3 3 3 4 2 4" xfId="26232" xr:uid="{00000000-0005-0000-0000-0000844D0000}"/>
    <cellStyle name="Normal 3 3 3 3 3 4 2_Q1_Smartview" xfId="30530" xr:uid="{00000000-0005-0000-0000-0000854D0000}"/>
    <cellStyle name="Normal 3 3 3 3 3 4 3" xfId="14485" xr:uid="{00000000-0005-0000-0000-0000864D0000}"/>
    <cellStyle name="Normal 3 3 3 3 3 4 4" xfId="19198" xr:uid="{00000000-0005-0000-0000-0000874D0000}"/>
    <cellStyle name="Normal 3 3 3 3 3 4 5" xfId="23909" xr:uid="{00000000-0005-0000-0000-0000884D0000}"/>
    <cellStyle name="Normal 3 3 3 3 3 4_Q1_Smartview" xfId="30529" xr:uid="{00000000-0005-0000-0000-0000894D0000}"/>
    <cellStyle name="Normal 3 3 3 3 3 5" xfId="1642" xr:uid="{00000000-0005-0000-0000-00008A4D0000}"/>
    <cellStyle name="Normal 3 3 3 3 3 5 2" xfId="12929" xr:uid="{00000000-0005-0000-0000-00008B4D0000}"/>
    <cellStyle name="Normal 3 3 3 3 3 5 2 2" xfId="17570" xr:uid="{00000000-0005-0000-0000-00008C4D0000}"/>
    <cellStyle name="Normal 3 3 3 3 3 5 2 3" xfId="22275" xr:uid="{00000000-0005-0000-0000-00008D4D0000}"/>
    <cellStyle name="Normal 3 3 3 3 3 5 2 4" xfId="26998" xr:uid="{00000000-0005-0000-0000-00008E4D0000}"/>
    <cellStyle name="Normal 3 3 3 3 3 5 2_Q1_Smartview" xfId="30532" xr:uid="{00000000-0005-0000-0000-00008F4D0000}"/>
    <cellStyle name="Normal 3 3 3 3 3 5 3" xfId="15251" xr:uid="{00000000-0005-0000-0000-0000904D0000}"/>
    <cellStyle name="Normal 3 3 3 3 3 5 4" xfId="19964" xr:uid="{00000000-0005-0000-0000-0000914D0000}"/>
    <cellStyle name="Normal 3 3 3 3 3 5 5" xfId="24675" xr:uid="{00000000-0005-0000-0000-0000924D0000}"/>
    <cellStyle name="Normal 3 3 3 3 3 5_Q1_Smartview" xfId="30531" xr:uid="{00000000-0005-0000-0000-0000934D0000}"/>
    <cellStyle name="Normal 3 3 3 3 3 6" xfId="11453" xr:uid="{00000000-0005-0000-0000-0000944D0000}"/>
    <cellStyle name="Normal 3 3 3 3 3 6 2" xfId="16094" xr:uid="{00000000-0005-0000-0000-0000954D0000}"/>
    <cellStyle name="Normal 3 3 3 3 3 6 3" xfId="20799" xr:uid="{00000000-0005-0000-0000-0000964D0000}"/>
    <cellStyle name="Normal 3 3 3 3 3 6 4" xfId="25522" xr:uid="{00000000-0005-0000-0000-0000974D0000}"/>
    <cellStyle name="Normal 3 3 3 3 3 6_Q1_Smartview" xfId="30533" xr:uid="{00000000-0005-0000-0000-0000984D0000}"/>
    <cellStyle name="Normal 3 3 3 3 3 7" xfId="13775" xr:uid="{00000000-0005-0000-0000-0000994D0000}"/>
    <cellStyle name="Normal 3 3 3 3 3 8" xfId="18488" xr:uid="{00000000-0005-0000-0000-00009A4D0000}"/>
    <cellStyle name="Normal 3 3 3 3 3 9" xfId="23199" xr:uid="{00000000-0005-0000-0000-00009B4D0000}"/>
    <cellStyle name="Normal 3 3 3 3 3_Q1_Smartview" xfId="30516" xr:uid="{00000000-0005-0000-0000-00009C4D0000}"/>
    <cellStyle name="Normal 3 3 3 3 4" xfId="204" xr:uid="{00000000-0005-0000-0000-00009D4D0000}"/>
    <cellStyle name="Normal 3 3 3 3 4 2" xfId="702" xr:uid="{00000000-0005-0000-0000-00009E4D0000}"/>
    <cellStyle name="Normal 3 3 3 3 4 2 2" xfId="1417" xr:uid="{00000000-0005-0000-0000-00009F4D0000}"/>
    <cellStyle name="Normal 3 3 3 3 4 2 2 2" xfId="12729" xr:uid="{00000000-0005-0000-0000-0000A04D0000}"/>
    <cellStyle name="Normal 3 3 3 3 4 2 2 2 2" xfId="17370" xr:uid="{00000000-0005-0000-0000-0000A14D0000}"/>
    <cellStyle name="Normal 3 3 3 3 4 2 2 2 3" xfId="22075" xr:uid="{00000000-0005-0000-0000-0000A24D0000}"/>
    <cellStyle name="Normal 3 3 3 3 4 2 2 2 4" xfId="26798" xr:uid="{00000000-0005-0000-0000-0000A34D0000}"/>
    <cellStyle name="Normal 3 3 3 3 4 2 2 2_Q1_Smartview" xfId="30537" xr:uid="{00000000-0005-0000-0000-0000A44D0000}"/>
    <cellStyle name="Normal 3 3 3 3 4 2 2 3" xfId="15051" xr:uid="{00000000-0005-0000-0000-0000A54D0000}"/>
    <cellStyle name="Normal 3 3 3 3 4 2 2 4" xfId="19764" xr:uid="{00000000-0005-0000-0000-0000A64D0000}"/>
    <cellStyle name="Normal 3 3 3 3 4 2 2 5" xfId="24475" xr:uid="{00000000-0005-0000-0000-0000A74D0000}"/>
    <cellStyle name="Normal 3 3 3 3 4 2 2_Q1_Smartview" xfId="30536" xr:uid="{00000000-0005-0000-0000-0000A84D0000}"/>
    <cellStyle name="Normal 3 3 3 3 4 2 3" xfId="2208" xr:uid="{00000000-0005-0000-0000-0000A94D0000}"/>
    <cellStyle name="Normal 3 3 3 3 4 2 3 2" xfId="13495" xr:uid="{00000000-0005-0000-0000-0000AA4D0000}"/>
    <cellStyle name="Normal 3 3 3 3 4 2 3 2 2" xfId="18136" xr:uid="{00000000-0005-0000-0000-0000AB4D0000}"/>
    <cellStyle name="Normal 3 3 3 3 4 2 3 2 3" xfId="22841" xr:uid="{00000000-0005-0000-0000-0000AC4D0000}"/>
    <cellStyle name="Normal 3 3 3 3 4 2 3 2 4" xfId="27564" xr:uid="{00000000-0005-0000-0000-0000AD4D0000}"/>
    <cellStyle name="Normal 3 3 3 3 4 2 3 2_Q1_Smartview" xfId="30539" xr:uid="{00000000-0005-0000-0000-0000AE4D0000}"/>
    <cellStyle name="Normal 3 3 3 3 4 2 3 3" xfId="15817" xr:uid="{00000000-0005-0000-0000-0000AF4D0000}"/>
    <cellStyle name="Normal 3 3 3 3 4 2 3 4" xfId="20530" xr:uid="{00000000-0005-0000-0000-0000B04D0000}"/>
    <cellStyle name="Normal 3 3 3 3 4 2 3 5" xfId="25241" xr:uid="{00000000-0005-0000-0000-0000B14D0000}"/>
    <cellStyle name="Normal 3 3 3 3 4 2 3_Q1_Smartview" xfId="30538" xr:uid="{00000000-0005-0000-0000-0000B24D0000}"/>
    <cellStyle name="Normal 3 3 3 3 4 2 4" xfId="12019" xr:uid="{00000000-0005-0000-0000-0000B34D0000}"/>
    <cellStyle name="Normal 3 3 3 3 4 2 4 2" xfId="16660" xr:uid="{00000000-0005-0000-0000-0000B44D0000}"/>
    <cellStyle name="Normal 3 3 3 3 4 2 4 3" xfId="21365" xr:uid="{00000000-0005-0000-0000-0000B54D0000}"/>
    <cellStyle name="Normal 3 3 3 3 4 2 4 4" xfId="26088" xr:uid="{00000000-0005-0000-0000-0000B64D0000}"/>
    <cellStyle name="Normal 3 3 3 3 4 2 4_Q1_Smartview" xfId="30540" xr:uid="{00000000-0005-0000-0000-0000B74D0000}"/>
    <cellStyle name="Normal 3 3 3 3 4 2 5" xfId="14341" xr:uid="{00000000-0005-0000-0000-0000B84D0000}"/>
    <cellStyle name="Normal 3 3 3 3 4 2 6" xfId="19054" xr:uid="{00000000-0005-0000-0000-0000B94D0000}"/>
    <cellStyle name="Normal 3 3 3 3 4 2 7" xfId="23765" xr:uid="{00000000-0005-0000-0000-0000BA4D0000}"/>
    <cellStyle name="Normal 3 3 3 3 4 2_Q1_Smartview" xfId="30535" xr:uid="{00000000-0005-0000-0000-0000BB4D0000}"/>
    <cellStyle name="Normal 3 3 3 3 4 3" xfId="463" xr:uid="{00000000-0005-0000-0000-0000BC4D0000}"/>
    <cellStyle name="Normal 3 3 3 3 4 3 2" xfId="1179" xr:uid="{00000000-0005-0000-0000-0000BD4D0000}"/>
    <cellStyle name="Normal 3 3 3 3 4 3 2 2" xfId="12491" xr:uid="{00000000-0005-0000-0000-0000BE4D0000}"/>
    <cellStyle name="Normal 3 3 3 3 4 3 2 2 2" xfId="17132" xr:uid="{00000000-0005-0000-0000-0000BF4D0000}"/>
    <cellStyle name="Normal 3 3 3 3 4 3 2 2 3" xfId="21837" xr:uid="{00000000-0005-0000-0000-0000C04D0000}"/>
    <cellStyle name="Normal 3 3 3 3 4 3 2 2 4" xfId="26560" xr:uid="{00000000-0005-0000-0000-0000C14D0000}"/>
    <cellStyle name="Normal 3 3 3 3 4 3 2 2_Q1_Smartview" xfId="30543" xr:uid="{00000000-0005-0000-0000-0000C24D0000}"/>
    <cellStyle name="Normal 3 3 3 3 4 3 2 3" xfId="14813" xr:uid="{00000000-0005-0000-0000-0000C34D0000}"/>
    <cellStyle name="Normal 3 3 3 3 4 3 2 4" xfId="19526" xr:uid="{00000000-0005-0000-0000-0000C44D0000}"/>
    <cellStyle name="Normal 3 3 3 3 4 3 2 5" xfId="24237" xr:uid="{00000000-0005-0000-0000-0000C54D0000}"/>
    <cellStyle name="Normal 3 3 3 3 4 3 2_Q1_Smartview" xfId="30542" xr:uid="{00000000-0005-0000-0000-0000C64D0000}"/>
    <cellStyle name="Normal 3 3 3 3 4 3 3" xfId="1970" xr:uid="{00000000-0005-0000-0000-0000C74D0000}"/>
    <cellStyle name="Normal 3 3 3 3 4 3 3 2" xfId="13257" xr:uid="{00000000-0005-0000-0000-0000C84D0000}"/>
    <cellStyle name="Normal 3 3 3 3 4 3 3 2 2" xfId="17898" xr:uid="{00000000-0005-0000-0000-0000C94D0000}"/>
    <cellStyle name="Normal 3 3 3 3 4 3 3 2 3" xfId="22603" xr:uid="{00000000-0005-0000-0000-0000CA4D0000}"/>
    <cellStyle name="Normal 3 3 3 3 4 3 3 2 4" xfId="27326" xr:uid="{00000000-0005-0000-0000-0000CB4D0000}"/>
    <cellStyle name="Normal 3 3 3 3 4 3 3 2_Q1_Smartview" xfId="30545" xr:uid="{00000000-0005-0000-0000-0000CC4D0000}"/>
    <cellStyle name="Normal 3 3 3 3 4 3 3 3" xfId="15579" xr:uid="{00000000-0005-0000-0000-0000CD4D0000}"/>
    <cellStyle name="Normal 3 3 3 3 4 3 3 4" xfId="20292" xr:uid="{00000000-0005-0000-0000-0000CE4D0000}"/>
    <cellStyle name="Normal 3 3 3 3 4 3 3 5" xfId="25003" xr:uid="{00000000-0005-0000-0000-0000CF4D0000}"/>
    <cellStyle name="Normal 3 3 3 3 4 3 3_Q1_Smartview" xfId="30544" xr:uid="{00000000-0005-0000-0000-0000D04D0000}"/>
    <cellStyle name="Normal 3 3 3 3 4 3 4" xfId="11781" xr:uid="{00000000-0005-0000-0000-0000D14D0000}"/>
    <cellStyle name="Normal 3 3 3 3 4 3 4 2" xfId="16422" xr:uid="{00000000-0005-0000-0000-0000D24D0000}"/>
    <cellStyle name="Normal 3 3 3 3 4 3 4 3" xfId="21127" xr:uid="{00000000-0005-0000-0000-0000D34D0000}"/>
    <cellStyle name="Normal 3 3 3 3 4 3 4 4" xfId="25850" xr:uid="{00000000-0005-0000-0000-0000D44D0000}"/>
    <cellStyle name="Normal 3 3 3 3 4 3 4_Q1_Smartview" xfId="30546" xr:uid="{00000000-0005-0000-0000-0000D54D0000}"/>
    <cellStyle name="Normal 3 3 3 3 4 3 5" xfId="14103" xr:uid="{00000000-0005-0000-0000-0000D64D0000}"/>
    <cellStyle name="Normal 3 3 3 3 4 3 6" xfId="18816" xr:uid="{00000000-0005-0000-0000-0000D74D0000}"/>
    <cellStyle name="Normal 3 3 3 3 4 3 7" xfId="23527" xr:uid="{00000000-0005-0000-0000-0000D84D0000}"/>
    <cellStyle name="Normal 3 3 3 3 4 3_Q1_Smartview" xfId="30541" xr:uid="{00000000-0005-0000-0000-0000D94D0000}"/>
    <cellStyle name="Normal 3 3 3 3 4 4" xfId="943" xr:uid="{00000000-0005-0000-0000-0000DA4D0000}"/>
    <cellStyle name="Normal 3 3 3 3 4 4 2" xfId="12255" xr:uid="{00000000-0005-0000-0000-0000DB4D0000}"/>
    <cellStyle name="Normal 3 3 3 3 4 4 2 2" xfId="16896" xr:uid="{00000000-0005-0000-0000-0000DC4D0000}"/>
    <cellStyle name="Normal 3 3 3 3 4 4 2 3" xfId="21601" xr:uid="{00000000-0005-0000-0000-0000DD4D0000}"/>
    <cellStyle name="Normal 3 3 3 3 4 4 2 4" xfId="26324" xr:uid="{00000000-0005-0000-0000-0000DE4D0000}"/>
    <cellStyle name="Normal 3 3 3 3 4 4 2_Q1_Smartview" xfId="30548" xr:uid="{00000000-0005-0000-0000-0000DF4D0000}"/>
    <cellStyle name="Normal 3 3 3 3 4 4 3" xfId="14577" xr:uid="{00000000-0005-0000-0000-0000E04D0000}"/>
    <cellStyle name="Normal 3 3 3 3 4 4 4" xfId="19290" xr:uid="{00000000-0005-0000-0000-0000E14D0000}"/>
    <cellStyle name="Normal 3 3 3 3 4 4 5" xfId="24001" xr:uid="{00000000-0005-0000-0000-0000E24D0000}"/>
    <cellStyle name="Normal 3 3 3 3 4 4_Q1_Smartview" xfId="30547" xr:uid="{00000000-0005-0000-0000-0000E34D0000}"/>
    <cellStyle name="Normal 3 3 3 3 4 5" xfId="1734" xr:uid="{00000000-0005-0000-0000-0000E44D0000}"/>
    <cellStyle name="Normal 3 3 3 3 4 5 2" xfId="13021" xr:uid="{00000000-0005-0000-0000-0000E54D0000}"/>
    <cellStyle name="Normal 3 3 3 3 4 5 2 2" xfId="17662" xr:uid="{00000000-0005-0000-0000-0000E64D0000}"/>
    <cellStyle name="Normal 3 3 3 3 4 5 2 3" xfId="22367" xr:uid="{00000000-0005-0000-0000-0000E74D0000}"/>
    <cellStyle name="Normal 3 3 3 3 4 5 2 4" xfId="27090" xr:uid="{00000000-0005-0000-0000-0000E84D0000}"/>
    <cellStyle name="Normal 3 3 3 3 4 5 2_Q1_Smartview" xfId="30550" xr:uid="{00000000-0005-0000-0000-0000E94D0000}"/>
    <cellStyle name="Normal 3 3 3 3 4 5 3" xfId="15343" xr:uid="{00000000-0005-0000-0000-0000EA4D0000}"/>
    <cellStyle name="Normal 3 3 3 3 4 5 4" xfId="20056" xr:uid="{00000000-0005-0000-0000-0000EB4D0000}"/>
    <cellStyle name="Normal 3 3 3 3 4 5 5" xfId="24767" xr:uid="{00000000-0005-0000-0000-0000EC4D0000}"/>
    <cellStyle name="Normal 3 3 3 3 4 5_Q1_Smartview" xfId="30549" xr:uid="{00000000-0005-0000-0000-0000ED4D0000}"/>
    <cellStyle name="Normal 3 3 3 3 4 6" xfId="11545" xr:uid="{00000000-0005-0000-0000-0000EE4D0000}"/>
    <cellStyle name="Normal 3 3 3 3 4 6 2" xfId="16186" xr:uid="{00000000-0005-0000-0000-0000EF4D0000}"/>
    <cellStyle name="Normal 3 3 3 3 4 6 3" xfId="20891" xr:uid="{00000000-0005-0000-0000-0000F04D0000}"/>
    <cellStyle name="Normal 3 3 3 3 4 6 4" xfId="25614" xr:uid="{00000000-0005-0000-0000-0000F14D0000}"/>
    <cellStyle name="Normal 3 3 3 3 4 6_Q1_Smartview" xfId="30551" xr:uid="{00000000-0005-0000-0000-0000F24D0000}"/>
    <cellStyle name="Normal 3 3 3 3 4 7" xfId="13867" xr:uid="{00000000-0005-0000-0000-0000F34D0000}"/>
    <cellStyle name="Normal 3 3 3 3 4 8" xfId="18580" xr:uid="{00000000-0005-0000-0000-0000F44D0000}"/>
    <cellStyle name="Normal 3 3 3 3 4 9" xfId="23291" xr:uid="{00000000-0005-0000-0000-0000F54D0000}"/>
    <cellStyle name="Normal 3 3 3 3 4_Q1_Smartview" xfId="30534" xr:uid="{00000000-0005-0000-0000-0000F64D0000}"/>
    <cellStyle name="Normal 3 3 3 3 5" xfId="279" xr:uid="{00000000-0005-0000-0000-0000F74D0000}"/>
    <cellStyle name="Normal 3 3 3 3 5 2" xfId="759" xr:uid="{00000000-0005-0000-0000-0000F84D0000}"/>
    <cellStyle name="Normal 3 3 3 3 5 2 2" xfId="1469" xr:uid="{00000000-0005-0000-0000-0000F94D0000}"/>
    <cellStyle name="Normal 3 3 3 3 5 2 2 2" xfId="12781" xr:uid="{00000000-0005-0000-0000-0000FA4D0000}"/>
    <cellStyle name="Normal 3 3 3 3 5 2 2 2 2" xfId="17422" xr:uid="{00000000-0005-0000-0000-0000FB4D0000}"/>
    <cellStyle name="Normal 3 3 3 3 5 2 2 2 3" xfId="22127" xr:uid="{00000000-0005-0000-0000-0000FC4D0000}"/>
    <cellStyle name="Normal 3 3 3 3 5 2 2 2 4" xfId="26850" xr:uid="{00000000-0005-0000-0000-0000FD4D0000}"/>
    <cellStyle name="Normal 3 3 3 3 5 2 2 2_Q1_Smartview" xfId="30555" xr:uid="{00000000-0005-0000-0000-0000FE4D0000}"/>
    <cellStyle name="Normal 3 3 3 3 5 2 2 3" xfId="15103" xr:uid="{00000000-0005-0000-0000-0000FF4D0000}"/>
    <cellStyle name="Normal 3 3 3 3 5 2 2 4" xfId="19816" xr:uid="{00000000-0005-0000-0000-0000004E0000}"/>
    <cellStyle name="Normal 3 3 3 3 5 2 2 5" xfId="24527" xr:uid="{00000000-0005-0000-0000-0000014E0000}"/>
    <cellStyle name="Normal 3 3 3 3 5 2 2_Q1_Smartview" xfId="30554" xr:uid="{00000000-0005-0000-0000-0000024E0000}"/>
    <cellStyle name="Normal 3 3 3 3 5 2 3" xfId="2260" xr:uid="{00000000-0005-0000-0000-0000034E0000}"/>
    <cellStyle name="Normal 3 3 3 3 5 2 3 2" xfId="13547" xr:uid="{00000000-0005-0000-0000-0000044E0000}"/>
    <cellStyle name="Normal 3 3 3 3 5 2 3 2 2" xfId="18188" xr:uid="{00000000-0005-0000-0000-0000054E0000}"/>
    <cellStyle name="Normal 3 3 3 3 5 2 3 2 3" xfId="22893" xr:uid="{00000000-0005-0000-0000-0000064E0000}"/>
    <cellStyle name="Normal 3 3 3 3 5 2 3 2 4" xfId="27616" xr:uid="{00000000-0005-0000-0000-0000074E0000}"/>
    <cellStyle name="Normal 3 3 3 3 5 2 3 2_Q1_Smartview" xfId="30557" xr:uid="{00000000-0005-0000-0000-0000084E0000}"/>
    <cellStyle name="Normal 3 3 3 3 5 2 3 3" xfId="15869" xr:uid="{00000000-0005-0000-0000-0000094E0000}"/>
    <cellStyle name="Normal 3 3 3 3 5 2 3 4" xfId="20582" xr:uid="{00000000-0005-0000-0000-00000A4E0000}"/>
    <cellStyle name="Normal 3 3 3 3 5 2 3 5" xfId="25293" xr:uid="{00000000-0005-0000-0000-00000B4E0000}"/>
    <cellStyle name="Normal 3 3 3 3 5 2 3_Q1_Smartview" xfId="30556" xr:uid="{00000000-0005-0000-0000-00000C4E0000}"/>
    <cellStyle name="Normal 3 3 3 3 5 2 4" xfId="12071" xr:uid="{00000000-0005-0000-0000-00000D4E0000}"/>
    <cellStyle name="Normal 3 3 3 3 5 2 4 2" xfId="16712" xr:uid="{00000000-0005-0000-0000-00000E4E0000}"/>
    <cellStyle name="Normal 3 3 3 3 5 2 4 3" xfId="21417" xr:uid="{00000000-0005-0000-0000-00000F4E0000}"/>
    <cellStyle name="Normal 3 3 3 3 5 2 4 4" xfId="26140" xr:uid="{00000000-0005-0000-0000-0000104E0000}"/>
    <cellStyle name="Normal 3 3 3 3 5 2 4_Q1_Smartview" xfId="30558" xr:uid="{00000000-0005-0000-0000-0000114E0000}"/>
    <cellStyle name="Normal 3 3 3 3 5 2 5" xfId="14393" xr:uid="{00000000-0005-0000-0000-0000124E0000}"/>
    <cellStyle name="Normal 3 3 3 3 5 2 6" xfId="19106" xr:uid="{00000000-0005-0000-0000-0000134E0000}"/>
    <cellStyle name="Normal 3 3 3 3 5 2 7" xfId="23817" xr:uid="{00000000-0005-0000-0000-0000144E0000}"/>
    <cellStyle name="Normal 3 3 3 3 5 2_Q1_Smartview" xfId="30553" xr:uid="{00000000-0005-0000-0000-0000154E0000}"/>
    <cellStyle name="Normal 3 3 3 3 5 3" xfId="515" xr:uid="{00000000-0005-0000-0000-0000164E0000}"/>
    <cellStyle name="Normal 3 3 3 3 5 3 2" xfId="1231" xr:uid="{00000000-0005-0000-0000-0000174E0000}"/>
    <cellStyle name="Normal 3 3 3 3 5 3 2 2" xfId="12543" xr:uid="{00000000-0005-0000-0000-0000184E0000}"/>
    <cellStyle name="Normal 3 3 3 3 5 3 2 2 2" xfId="17184" xr:uid="{00000000-0005-0000-0000-0000194E0000}"/>
    <cellStyle name="Normal 3 3 3 3 5 3 2 2 3" xfId="21889" xr:uid="{00000000-0005-0000-0000-00001A4E0000}"/>
    <cellStyle name="Normal 3 3 3 3 5 3 2 2 4" xfId="26612" xr:uid="{00000000-0005-0000-0000-00001B4E0000}"/>
    <cellStyle name="Normal 3 3 3 3 5 3 2 2_Q1_Smartview" xfId="30561" xr:uid="{00000000-0005-0000-0000-00001C4E0000}"/>
    <cellStyle name="Normal 3 3 3 3 5 3 2 3" xfId="14865" xr:uid="{00000000-0005-0000-0000-00001D4E0000}"/>
    <cellStyle name="Normal 3 3 3 3 5 3 2 4" xfId="19578" xr:uid="{00000000-0005-0000-0000-00001E4E0000}"/>
    <cellStyle name="Normal 3 3 3 3 5 3 2 5" xfId="24289" xr:uid="{00000000-0005-0000-0000-00001F4E0000}"/>
    <cellStyle name="Normal 3 3 3 3 5 3 2_Q1_Smartview" xfId="30560" xr:uid="{00000000-0005-0000-0000-0000204E0000}"/>
    <cellStyle name="Normal 3 3 3 3 5 3 3" xfId="2022" xr:uid="{00000000-0005-0000-0000-0000214E0000}"/>
    <cellStyle name="Normal 3 3 3 3 5 3 3 2" xfId="13309" xr:uid="{00000000-0005-0000-0000-0000224E0000}"/>
    <cellStyle name="Normal 3 3 3 3 5 3 3 2 2" xfId="17950" xr:uid="{00000000-0005-0000-0000-0000234E0000}"/>
    <cellStyle name="Normal 3 3 3 3 5 3 3 2 3" xfId="22655" xr:uid="{00000000-0005-0000-0000-0000244E0000}"/>
    <cellStyle name="Normal 3 3 3 3 5 3 3 2 4" xfId="27378" xr:uid="{00000000-0005-0000-0000-0000254E0000}"/>
    <cellStyle name="Normal 3 3 3 3 5 3 3 2_Q1_Smartview" xfId="30563" xr:uid="{00000000-0005-0000-0000-0000264E0000}"/>
    <cellStyle name="Normal 3 3 3 3 5 3 3 3" xfId="15631" xr:uid="{00000000-0005-0000-0000-0000274E0000}"/>
    <cellStyle name="Normal 3 3 3 3 5 3 3 4" xfId="20344" xr:uid="{00000000-0005-0000-0000-0000284E0000}"/>
    <cellStyle name="Normal 3 3 3 3 5 3 3 5" xfId="25055" xr:uid="{00000000-0005-0000-0000-0000294E0000}"/>
    <cellStyle name="Normal 3 3 3 3 5 3 3_Q1_Smartview" xfId="30562" xr:uid="{00000000-0005-0000-0000-00002A4E0000}"/>
    <cellStyle name="Normal 3 3 3 3 5 3 4" xfId="11833" xr:uid="{00000000-0005-0000-0000-00002B4E0000}"/>
    <cellStyle name="Normal 3 3 3 3 5 3 4 2" xfId="16474" xr:uid="{00000000-0005-0000-0000-00002C4E0000}"/>
    <cellStyle name="Normal 3 3 3 3 5 3 4 3" xfId="21179" xr:uid="{00000000-0005-0000-0000-00002D4E0000}"/>
    <cellStyle name="Normal 3 3 3 3 5 3 4 4" xfId="25902" xr:uid="{00000000-0005-0000-0000-00002E4E0000}"/>
    <cellStyle name="Normal 3 3 3 3 5 3 4_Q1_Smartview" xfId="30564" xr:uid="{00000000-0005-0000-0000-00002F4E0000}"/>
    <cellStyle name="Normal 3 3 3 3 5 3 5" xfId="14155" xr:uid="{00000000-0005-0000-0000-0000304E0000}"/>
    <cellStyle name="Normal 3 3 3 3 5 3 6" xfId="18868" xr:uid="{00000000-0005-0000-0000-0000314E0000}"/>
    <cellStyle name="Normal 3 3 3 3 5 3 7" xfId="23579" xr:uid="{00000000-0005-0000-0000-0000324E0000}"/>
    <cellStyle name="Normal 3 3 3 3 5 3_Q1_Smartview" xfId="30559" xr:uid="{00000000-0005-0000-0000-0000334E0000}"/>
    <cellStyle name="Normal 3 3 3 3 5 4" xfId="995" xr:uid="{00000000-0005-0000-0000-0000344E0000}"/>
    <cellStyle name="Normal 3 3 3 3 5 4 2" xfId="12307" xr:uid="{00000000-0005-0000-0000-0000354E0000}"/>
    <cellStyle name="Normal 3 3 3 3 5 4 2 2" xfId="16948" xr:uid="{00000000-0005-0000-0000-0000364E0000}"/>
    <cellStyle name="Normal 3 3 3 3 5 4 2 3" xfId="21653" xr:uid="{00000000-0005-0000-0000-0000374E0000}"/>
    <cellStyle name="Normal 3 3 3 3 5 4 2 4" xfId="26376" xr:uid="{00000000-0005-0000-0000-0000384E0000}"/>
    <cellStyle name="Normal 3 3 3 3 5 4 2_Q1_Smartview" xfId="30566" xr:uid="{00000000-0005-0000-0000-0000394E0000}"/>
    <cellStyle name="Normal 3 3 3 3 5 4 3" xfId="14629" xr:uid="{00000000-0005-0000-0000-00003A4E0000}"/>
    <cellStyle name="Normal 3 3 3 3 5 4 4" xfId="19342" xr:uid="{00000000-0005-0000-0000-00003B4E0000}"/>
    <cellStyle name="Normal 3 3 3 3 5 4 5" xfId="24053" xr:uid="{00000000-0005-0000-0000-00003C4E0000}"/>
    <cellStyle name="Normal 3 3 3 3 5 4_Q1_Smartview" xfId="30565" xr:uid="{00000000-0005-0000-0000-00003D4E0000}"/>
    <cellStyle name="Normal 3 3 3 3 5 5" xfId="1786" xr:uid="{00000000-0005-0000-0000-00003E4E0000}"/>
    <cellStyle name="Normal 3 3 3 3 5 5 2" xfId="13073" xr:uid="{00000000-0005-0000-0000-00003F4E0000}"/>
    <cellStyle name="Normal 3 3 3 3 5 5 2 2" xfId="17714" xr:uid="{00000000-0005-0000-0000-0000404E0000}"/>
    <cellStyle name="Normal 3 3 3 3 5 5 2 3" xfId="22419" xr:uid="{00000000-0005-0000-0000-0000414E0000}"/>
    <cellStyle name="Normal 3 3 3 3 5 5 2 4" xfId="27142" xr:uid="{00000000-0005-0000-0000-0000424E0000}"/>
    <cellStyle name="Normal 3 3 3 3 5 5 2_Q1_Smartview" xfId="30568" xr:uid="{00000000-0005-0000-0000-0000434E0000}"/>
    <cellStyle name="Normal 3 3 3 3 5 5 3" xfId="15395" xr:uid="{00000000-0005-0000-0000-0000444E0000}"/>
    <cellStyle name="Normal 3 3 3 3 5 5 4" xfId="20108" xr:uid="{00000000-0005-0000-0000-0000454E0000}"/>
    <cellStyle name="Normal 3 3 3 3 5 5 5" xfId="24819" xr:uid="{00000000-0005-0000-0000-0000464E0000}"/>
    <cellStyle name="Normal 3 3 3 3 5 5_Q1_Smartview" xfId="30567" xr:uid="{00000000-0005-0000-0000-0000474E0000}"/>
    <cellStyle name="Normal 3 3 3 3 5 6" xfId="11597" xr:uid="{00000000-0005-0000-0000-0000484E0000}"/>
    <cellStyle name="Normal 3 3 3 3 5 6 2" xfId="16238" xr:uid="{00000000-0005-0000-0000-0000494E0000}"/>
    <cellStyle name="Normal 3 3 3 3 5 6 3" xfId="20943" xr:uid="{00000000-0005-0000-0000-00004A4E0000}"/>
    <cellStyle name="Normal 3 3 3 3 5 6 4" xfId="25666" xr:uid="{00000000-0005-0000-0000-00004B4E0000}"/>
    <cellStyle name="Normal 3 3 3 3 5 6_Q1_Smartview" xfId="30569" xr:uid="{00000000-0005-0000-0000-00004C4E0000}"/>
    <cellStyle name="Normal 3 3 3 3 5 7" xfId="13919" xr:uid="{00000000-0005-0000-0000-00004D4E0000}"/>
    <cellStyle name="Normal 3 3 3 3 5 8" xfId="18632" xr:uid="{00000000-0005-0000-0000-00004E4E0000}"/>
    <cellStyle name="Normal 3 3 3 3 5 9" xfId="23343" xr:uid="{00000000-0005-0000-0000-00004F4E0000}"/>
    <cellStyle name="Normal 3 3 3 3 5_Q1_Smartview" xfId="30552" xr:uid="{00000000-0005-0000-0000-0000504E0000}"/>
    <cellStyle name="Normal 3 3 3 3 6" xfId="562" xr:uid="{00000000-0005-0000-0000-0000514E0000}"/>
    <cellStyle name="Normal 3 3 3 3 6 2" xfId="1278" xr:uid="{00000000-0005-0000-0000-0000524E0000}"/>
    <cellStyle name="Normal 3 3 3 3 6 2 2" xfId="12590" xr:uid="{00000000-0005-0000-0000-0000534E0000}"/>
    <cellStyle name="Normal 3 3 3 3 6 2 2 2" xfId="17231" xr:uid="{00000000-0005-0000-0000-0000544E0000}"/>
    <cellStyle name="Normal 3 3 3 3 6 2 2 3" xfId="21936" xr:uid="{00000000-0005-0000-0000-0000554E0000}"/>
    <cellStyle name="Normal 3 3 3 3 6 2 2 4" xfId="26659" xr:uid="{00000000-0005-0000-0000-0000564E0000}"/>
    <cellStyle name="Normal 3 3 3 3 6 2 2_Q1_Smartview" xfId="30572" xr:uid="{00000000-0005-0000-0000-0000574E0000}"/>
    <cellStyle name="Normal 3 3 3 3 6 2 3" xfId="14912" xr:uid="{00000000-0005-0000-0000-0000584E0000}"/>
    <cellStyle name="Normal 3 3 3 3 6 2 4" xfId="19625" xr:uid="{00000000-0005-0000-0000-0000594E0000}"/>
    <cellStyle name="Normal 3 3 3 3 6 2 5" xfId="24336" xr:uid="{00000000-0005-0000-0000-00005A4E0000}"/>
    <cellStyle name="Normal 3 3 3 3 6 2_Q1_Smartview" xfId="30571" xr:uid="{00000000-0005-0000-0000-00005B4E0000}"/>
    <cellStyle name="Normal 3 3 3 3 6 3" xfId="2069" xr:uid="{00000000-0005-0000-0000-00005C4E0000}"/>
    <cellStyle name="Normal 3 3 3 3 6 3 2" xfId="13356" xr:uid="{00000000-0005-0000-0000-00005D4E0000}"/>
    <cellStyle name="Normal 3 3 3 3 6 3 2 2" xfId="17997" xr:uid="{00000000-0005-0000-0000-00005E4E0000}"/>
    <cellStyle name="Normal 3 3 3 3 6 3 2 3" xfId="22702" xr:uid="{00000000-0005-0000-0000-00005F4E0000}"/>
    <cellStyle name="Normal 3 3 3 3 6 3 2 4" xfId="27425" xr:uid="{00000000-0005-0000-0000-0000604E0000}"/>
    <cellStyle name="Normal 3 3 3 3 6 3 2_Q1_Smartview" xfId="30574" xr:uid="{00000000-0005-0000-0000-0000614E0000}"/>
    <cellStyle name="Normal 3 3 3 3 6 3 3" xfId="15678" xr:uid="{00000000-0005-0000-0000-0000624E0000}"/>
    <cellStyle name="Normal 3 3 3 3 6 3 4" xfId="20391" xr:uid="{00000000-0005-0000-0000-0000634E0000}"/>
    <cellStyle name="Normal 3 3 3 3 6 3 5" xfId="25102" xr:uid="{00000000-0005-0000-0000-0000644E0000}"/>
    <cellStyle name="Normal 3 3 3 3 6 3_Q1_Smartview" xfId="30573" xr:uid="{00000000-0005-0000-0000-0000654E0000}"/>
    <cellStyle name="Normal 3 3 3 3 6 4" xfId="11880" xr:uid="{00000000-0005-0000-0000-0000664E0000}"/>
    <cellStyle name="Normal 3 3 3 3 6 4 2" xfId="16521" xr:uid="{00000000-0005-0000-0000-0000674E0000}"/>
    <cellStyle name="Normal 3 3 3 3 6 4 3" xfId="21226" xr:uid="{00000000-0005-0000-0000-0000684E0000}"/>
    <cellStyle name="Normal 3 3 3 3 6 4 4" xfId="25949" xr:uid="{00000000-0005-0000-0000-0000694E0000}"/>
    <cellStyle name="Normal 3 3 3 3 6 4_Q1_Smartview" xfId="30575" xr:uid="{00000000-0005-0000-0000-00006A4E0000}"/>
    <cellStyle name="Normal 3 3 3 3 6 5" xfId="14202" xr:uid="{00000000-0005-0000-0000-00006B4E0000}"/>
    <cellStyle name="Normal 3 3 3 3 6 6" xfId="18915" xr:uid="{00000000-0005-0000-0000-00006C4E0000}"/>
    <cellStyle name="Normal 3 3 3 3 6 7" xfId="23626" xr:uid="{00000000-0005-0000-0000-00006D4E0000}"/>
    <cellStyle name="Normal 3 3 3 3 6_Q1_Smartview" xfId="30570" xr:uid="{00000000-0005-0000-0000-00006E4E0000}"/>
    <cellStyle name="Normal 3 3 3 3 7" xfId="325" xr:uid="{00000000-0005-0000-0000-00006F4E0000}"/>
    <cellStyle name="Normal 3 3 3 3 7 2" xfId="1041" xr:uid="{00000000-0005-0000-0000-0000704E0000}"/>
    <cellStyle name="Normal 3 3 3 3 7 2 2" xfId="12353" xr:uid="{00000000-0005-0000-0000-0000714E0000}"/>
    <cellStyle name="Normal 3 3 3 3 7 2 2 2" xfId="16994" xr:uid="{00000000-0005-0000-0000-0000724E0000}"/>
    <cellStyle name="Normal 3 3 3 3 7 2 2 3" xfId="21699" xr:uid="{00000000-0005-0000-0000-0000734E0000}"/>
    <cellStyle name="Normal 3 3 3 3 7 2 2 4" xfId="26422" xr:uid="{00000000-0005-0000-0000-0000744E0000}"/>
    <cellStyle name="Normal 3 3 3 3 7 2 2_Q1_Smartview" xfId="30578" xr:uid="{00000000-0005-0000-0000-0000754E0000}"/>
    <cellStyle name="Normal 3 3 3 3 7 2 3" xfId="14675" xr:uid="{00000000-0005-0000-0000-0000764E0000}"/>
    <cellStyle name="Normal 3 3 3 3 7 2 4" xfId="19388" xr:uid="{00000000-0005-0000-0000-0000774E0000}"/>
    <cellStyle name="Normal 3 3 3 3 7 2 5" xfId="24099" xr:uid="{00000000-0005-0000-0000-0000784E0000}"/>
    <cellStyle name="Normal 3 3 3 3 7 2_Q1_Smartview" xfId="30577" xr:uid="{00000000-0005-0000-0000-0000794E0000}"/>
    <cellStyle name="Normal 3 3 3 3 7 3" xfId="1832" xr:uid="{00000000-0005-0000-0000-00007A4E0000}"/>
    <cellStyle name="Normal 3 3 3 3 7 3 2" xfId="13119" xr:uid="{00000000-0005-0000-0000-00007B4E0000}"/>
    <cellStyle name="Normal 3 3 3 3 7 3 2 2" xfId="17760" xr:uid="{00000000-0005-0000-0000-00007C4E0000}"/>
    <cellStyle name="Normal 3 3 3 3 7 3 2 3" xfId="22465" xr:uid="{00000000-0005-0000-0000-00007D4E0000}"/>
    <cellStyle name="Normal 3 3 3 3 7 3 2 4" xfId="27188" xr:uid="{00000000-0005-0000-0000-00007E4E0000}"/>
    <cellStyle name="Normal 3 3 3 3 7 3 2_Q1_Smartview" xfId="30580" xr:uid="{00000000-0005-0000-0000-00007F4E0000}"/>
    <cellStyle name="Normal 3 3 3 3 7 3 3" xfId="15441" xr:uid="{00000000-0005-0000-0000-0000804E0000}"/>
    <cellStyle name="Normal 3 3 3 3 7 3 4" xfId="20154" xr:uid="{00000000-0005-0000-0000-0000814E0000}"/>
    <cellStyle name="Normal 3 3 3 3 7 3 5" xfId="24865" xr:uid="{00000000-0005-0000-0000-0000824E0000}"/>
    <cellStyle name="Normal 3 3 3 3 7 3_Q1_Smartview" xfId="30579" xr:uid="{00000000-0005-0000-0000-0000834E0000}"/>
    <cellStyle name="Normal 3 3 3 3 7 4" xfId="11643" xr:uid="{00000000-0005-0000-0000-0000844E0000}"/>
    <cellStyle name="Normal 3 3 3 3 7 4 2" xfId="16284" xr:uid="{00000000-0005-0000-0000-0000854E0000}"/>
    <cellStyle name="Normal 3 3 3 3 7 4 3" xfId="20989" xr:uid="{00000000-0005-0000-0000-0000864E0000}"/>
    <cellStyle name="Normal 3 3 3 3 7 4 4" xfId="25712" xr:uid="{00000000-0005-0000-0000-0000874E0000}"/>
    <cellStyle name="Normal 3 3 3 3 7 4_Q1_Smartview" xfId="30581" xr:uid="{00000000-0005-0000-0000-0000884E0000}"/>
    <cellStyle name="Normal 3 3 3 3 7 5" xfId="13965" xr:uid="{00000000-0005-0000-0000-0000894E0000}"/>
    <cellStyle name="Normal 3 3 3 3 7 6" xfId="18678" xr:uid="{00000000-0005-0000-0000-00008A4E0000}"/>
    <cellStyle name="Normal 3 3 3 3 7 7" xfId="23389" xr:uid="{00000000-0005-0000-0000-00008B4E0000}"/>
    <cellStyle name="Normal 3 3 3 3 7_Q1_Smartview" xfId="30576" xr:uid="{00000000-0005-0000-0000-00008C4E0000}"/>
    <cellStyle name="Normal 3 3 3 3 8" xfId="805" xr:uid="{00000000-0005-0000-0000-00008D4E0000}"/>
    <cellStyle name="Normal 3 3 3 3 8 2" xfId="12117" xr:uid="{00000000-0005-0000-0000-00008E4E0000}"/>
    <cellStyle name="Normal 3 3 3 3 8 2 2" xfId="16758" xr:uid="{00000000-0005-0000-0000-00008F4E0000}"/>
    <cellStyle name="Normal 3 3 3 3 8 2 3" xfId="21463" xr:uid="{00000000-0005-0000-0000-0000904E0000}"/>
    <cellStyle name="Normal 3 3 3 3 8 2 4" xfId="26186" xr:uid="{00000000-0005-0000-0000-0000914E0000}"/>
    <cellStyle name="Normal 3 3 3 3 8 2_Q1_Smartview" xfId="30583" xr:uid="{00000000-0005-0000-0000-0000924E0000}"/>
    <cellStyle name="Normal 3 3 3 3 8 3" xfId="14439" xr:uid="{00000000-0005-0000-0000-0000934E0000}"/>
    <cellStyle name="Normal 3 3 3 3 8 4" xfId="19152" xr:uid="{00000000-0005-0000-0000-0000944E0000}"/>
    <cellStyle name="Normal 3 3 3 3 8 5" xfId="23863" xr:uid="{00000000-0005-0000-0000-0000954E0000}"/>
    <cellStyle name="Normal 3 3 3 3 8_Q1_Smartview" xfId="30582" xr:uid="{00000000-0005-0000-0000-0000964E0000}"/>
    <cellStyle name="Normal 3 3 3 3 9" xfId="1596" xr:uid="{00000000-0005-0000-0000-0000974E0000}"/>
    <cellStyle name="Normal 3 3 3 3 9 2" xfId="12883" xr:uid="{00000000-0005-0000-0000-0000984E0000}"/>
    <cellStyle name="Normal 3 3 3 3 9 2 2" xfId="17524" xr:uid="{00000000-0005-0000-0000-0000994E0000}"/>
    <cellStyle name="Normal 3 3 3 3 9 2 3" xfId="22229" xr:uid="{00000000-0005-0000-0000-00009A4E0000}"/>
    <cellStyle name="Normal 3 3 3 3 9 2 4" xfId="26952" xr:uid="{00000000-0005-0000-0000-00009B4E0000}"/>
    <cellStyle name="Normal 3 3 3 3 9 2_Q1_Smartview" xfId="30585" xr:uid="{00000000-0005-0000-0000-00009C4E0000}"/>
    <cellStyle name="Normal 3 3 3 3 9 3" xfId="15205" xr:uid="{00000000-0005-0000-0000-00009D4E0000}"/>
    <cellStyle name="Normal 3 3 3 3 9 4" xfId="19918" xr:uid="{00000000-0005-0000-0000-00009E4E0000}"/>
    <cellStyle name="Normal 3 3 3 3 9 5" xfId="24629" xr:uid="{00000000-0005-0000-0000-00009F4E0000}"/>
    <cellStyle name="Normal 3 3 3 3 9_Q1_Smartview" xfId="30584" xr:uid="{00000000-0005-0000-0000-0000A04E0000}"/>
    <cellStyle name="Normal 3 3 3 3_Q1_Smartview" xfId="30496" xr:uid="{00000000-0005-0000-0000-0000A14E0000}"/>
    <cellStyle name="Normal 3 3 3 4" xfId="145" xr:uid="{00000000-0005-0000-0000-0000A24E0000}"/>
    <cellStyle name="Normal 3 3 3 4 2" xfId="596" xr:uid="{00000000-0005-0000-0000-0000A34E0000}"/>
    <cellStyle name="Normal 3 3 3 4 2 2" xfId="1312" xr:uid="{00000000-0005-0000-0000-0000A44E0000}"/>
    <cellStyle name="Normal 3 3 3 4 2 2 2" xfId="12624" xr:uid="{00000000-0005-0000-0000-0000A54E0000}"/>
    <cellStyle name="Normal 3 3 3 4 2 2 2 2" xfId="17265" xr:uid="{00000000-0005-0000-0000-0000A64E0000}"/>
    <cellStyle name="Normal 3 3 3 4 2 2 2 3" xfId="21970" xr:uid="{00000000-0005-0000-0000-0000A74E0000}"/>
    <cellStyle name="Normal 3 3 3 4 2 2 2 4" xfId="26693" xr:uid="{00000000-0005-0000-0000-0000A84E0000}"/>
    <cellStyle name="Normal 3 3 3 4 2 2 2_Q1_Smartview" xfId="30589" xr:uid="{00000000-0005-0000-0000-0000A94E0000}"/>
    <cellStyle name="Normal 3 3 3 4 2 2 3" xfId="14946" xr:uid="{00000000-0005-0000-0000-0000AA4E0000}"/>
    <cellStyle name="Normal 3 3 3 4 2 2 4" xfId="19659" xr:uid="{00000000-0005-0000-0000-0000AB4E0000}"/>
    <cellStyle name="Normal 3 3 3 4 2 2 5" xfId="24370" xr:uid="{00000000-0005-0000-0000-0000AC4E0000}"/>
    <cellStyle name="Normal 3 3 3 4 2 2_Q1_Smartview" xfId="30588" xr:uid="{00000000-0005-0000-0000-0000AD4E0000}"/>
    <cellStyle name="Normal 3 3 3 4 2 3" xfId="2103" xr:uid="{00000000-0005-0000-0000-0000AE4E0000}"/>
    <cellStyle name="Normal 3 3 3 4 2 3 2" xfId="13390" xr:uid="{00000000-0005-0000-0000-0000AF4E0000}"/>
    <cellStyle name="Normal 3 3 3 4 2 3 2 2" xfId="18031" xr:uid="{00000000-0005-0000-0000-0000B04E0000}"/>
    <cellStyle name="Normal 3 3 3 4 2 3 2 3" xfId="22736" xr:uid="{00000000-0005-0000-0000-0000B14E0000}"/>
    <cellStyle name="Normal 3 3 3 4 2 3 2 4" xfId="27459" xr:uid="{00000000-0005-0000-0000-0000B24E0000}"/>
    <cellStyle name="Normal 3 3 3 4 2 3 2_Q1_Smartview" xfId="30591" xr:uid="{00000000-0005-0000-0000-0000B34E0000}"/>
    <cellStyle name="Normal 3 3 3 4 2 3 3" xfId="15712" xr:uid="{00000000-0005-0000-0000-0000B44E0000}"/>
    <cellStyle name="Normal 3 3 3 4 2 3 4" xfId="20425" xr:uid="{00000000-0005-0000-0000-0000B54E0000}"/>
    <cellStyle name="Normal 3 3 3 4 2 3 5" xfId="25136" xr:uid="{00000000-0005-0000-0000-0000B64E0000}"/>
    <cellStyle name="Normal 3 3 3 4 2 3_Q1_Smartview" xfId="30590" xr:uid="{00000000-0005-0000-0000-0000B74E0000}"/>
    <cellStyle name="Normal 3 3 3 4 2 4" xfId="11914" xr:uid="{00000000-0005-0000-0000-0000B84E0000}"/>
    <cellStyle name="Normal 3 3 3 4 2 4 2" xfId="16555" xr:uid="{00000000-0005-0000-0000-0000B94E0000}"/>
    <cellStyle name="Normal 3 3 3 4 2 4 3" xfId="21260" xr:uid="{00000000-0005-0000-0000-0000BA4E0000}"/>
    <cellStyle name="Normal 3 3 3 4 2 4 4" xfId="25983" xr:uid="{00000000-0005-0000-0000-0000BB4E0000}"/>
    <cellStyle name="Normal 3 3 3 4 2 4_Q1_Smartview" xfId="30592" xr:uid="{00000000-0005-0000-0000-0000BC4E0000}"/>
    <cellStyle name="Normal 3 3 3 4 2 5" xfId="14236" xr:uid="{00000000-0005-0000-0000-0000BD4E0000}"/>
    <cellStyle name="Normal 3 3 3 4 2 6" xfId="18949" xr:uid="{00000000-0005-0000-0000-0000BE4E0000}"/>
    <cellStyle name="Normal 3 3 3 4 2 7" xfId="23660" xr:uid="{00000000-0005-0000-0000-0000BF4E0000}"/>
    <cellStyle name="Normal 3 3 3 4 2_Q1_Smartview" xfId="30587" xr:uid="{00000000-0005-0000-0000-0000C04E0000}"/>
    <cellStyle name="Normal 3 3 3 4 3" xfId="404" xr:uid="{00000000-0005-0000-0000-0000C14E0000}"/>
    <cellStyle name="Normal 3 3 3 4 3 2" xfId="1120" xr:uid="{00000000-0005-0000-0000-0000C24E0000}"/>
    <cellStyle name="Normal 3 3 3 4 3 2 2" xfId="12432" xr:uid="{00000000-0005-0000-0000-0000C34E0000}"/>
    <cellStyle name="Normal 3 3 3 4 3 2 2 2" xfId="17073" xr:uid="{00000000-0005-0000-0000-0000C44E0000}"/>
    <cellStyle name="Normal 3 3 3 4 3 2 2 3" xfId="21778" xr:uid="{00000000-0005-0000-0000-0000C54E0000}"/>
    <cellStyle name="Normal 3 3 3 4 3 2 2 4" xfId="26501" xr:uid="{00000000-0005-0000-0000-0000C64E0000}"/>
    <cellStyle name="Normal 3 3 3 4 3 2 2_Q1_Smartview" xfId="30595" xr:uid="{00000000-0005-0000-0000-0000C74E0000}"/>
    <cellStyle name="Normal 3 3 3 4 3 2 3" xfId="14754" xr:uid="{00000000-0005-0000-0000-0000C84E0000}"/>
    <cellStyle name="Normal 3 3 3 4 3 2 4" xfId="19467" xr:uid="{00000000-0005-0000-0000-0000C94E0000}"/>
    <cellStyle name="Normal 3 3 3 4 3 2 5" xfId="24178" xr:uid="{00000000-0005-0000-0000-0000CA4E0000}"/>
    <cellStyle name="Normal 3 3 3 4 3 2_Q1_Smartview" xfId="30594" xr:uid="{00000000-0005-0000-0000-0000CB4E0000}"/>
    <cellStyle name="Normal 3 3 3 4 3 3" xfId="1911" xr:uid="{00000000-0005-0000-0000-0000CC4E0000}"/>
    <cellStyle name="Normal 3 3 3 4 3 3 2" xfId="13198" xr:uid="{00000000-0005-0000-0000-0000CD4E0000}"/>
    <cellStyle name="Normal 3 3 3 4 3 3 2 2" xfId="17839" xr:uid="{00000000-0005-0000-0000-0000CE4E0000}"/>
    <cellStyle name="Normal 3 3 3 4 3 3 2 3" xfId="22544" xr:uid="{00000000-0005-0000-0000-0000CF4E0000}"/>
    <cellStyle name="Normal 3 3 3 4 3 3 2 4" xfId="27267" xr:uid="{00000000-0005-0000-0000-0000D04E0000}"/>
    <cellStyle name="Normal 3 3 3 4 3 3 2_Q1_Smartview" xfId="30597" xr:uid="{00000000-0005-0000-0000-0000D14E0000}"/>
    <cellStyle name="Normal 3 3 3 4 3 3 3" xfId="15520" xr:uid="{00000000-0005-0000-0000-0000D24E0000}"/>
    <cellStyle name="Normal 3 3 3 4 3 3 4" xfId="20233" xr:uid="{00000000-0005-0000-0000-0000D34E0000}"/>
    <cellStyle name="Normal 3 3 3 4 3 3 5" xfId="24944" xr:uid="{00000000-0005-0000-0000-0000D44E0000}"/>
    <cellStyle name="Normal 3 3 3 4 3 3_Q1_Smartview" xfId="30596" xr:uid="{00000000-0005-0000-0000-0000D54E0000}"/>
    <cellStyle name="Normal 3 3 3 4 3 4" xfId="11722" xr:uid="{00000000-0005-0000-0000-0000D64E0000}"/>
    <cellStyle name="Normal 3 3 3 4 3 4 2" xfId="16363" xr:uid="{00000000-0005-0000-0000-0000D74E0000}"/>
    <cellStyle name="Normal 3 3 3 4 3 4 3" xfId="21068" xr:uid="{00000000-0005-0000-0000-0000D84E0000}"/>
    <cellStyle name="Normal 3 3 3 4 3 4 4" xfId="25791" xr:uid="{00000000-0005-0000-0000-0000D94E0000}"/>
    <cellStyle name="Normal 3 3 3 4 3 4_Q1_Smartview" xfId="30598" xr:uid="{00000000-0005-0000-0000-0000DA4E0000}"/>
    <cellStyle name="Normal 3 3 3 4 3 5" xfId="14044" xr:uid="{00000000-0005-0000-0000-0000DB4E0000}"/>
    <cellStyle name="Normal 3 3 3 4 3 6" xfId="18757" xr:uid="{00000000-0005-0000-0000-0000DC4E0000}"/>
    <cellStyle name="Normal 3 3 3 4 3 7" xfId="23468" xr:uid="{00000000-0005-0000-0000-0000DD4E0000}"/>
    <cellStyle name="Normal 3 3 3 4 3_Q1_Smartview" xfId="30593" xr:uid="{00000000-0005-0000-0000-0000DE4E0000}"/>
    <cellStyle name="Normal 3 3 3 4 4" xfId="884" xr:uid="{00000000-0005-0000-0000-0000DF4E0000}"/>
    <cellStyle name="Normal 3 3 3 4 4 2" xfId="12196" xr:uid="{00000000-0005-0000-0000-0000E04E0000}"/>
    <cellStyle name="Normal 3 3 3 4 4 2 2" xfId="16837" xr:uid="{00000000-0005-0000-0000-0000E14E0000}"/>
    <cellStyle name="Normal 3 3 3 4 4 2 3" xfId="21542" xr:uid="{00000000-0005-0000-0000-0000E24E0000}"/>
    <cellStyle name="Normal 3 3 3 4 4 2 4" xfId="26265" xr:uid="{00000000-0005-0000-0000-0000E34E0000}"/>
    <cellStyle name="Normal 3 3 3 4 4 2_Q1_Smartview" xfId="30600" xr:uid="{00000000-0005-0000-0000-0000E44E0000}"/>
    <cellStyle name="Normal 3 3 3 4 4 3" xfId="14518" xr:uid="{00000000-0005-0000-0000-0000E54E0000}"/>
    <cellStyle name="Normal 3 3 3 4 4 4" xfId="19231" xr:uid="{00000000-0005-0000-0000-0000E64E0000}"/>
    <cellStyle name="Normal 3 3 3 4 4 5" xfId="23942" xr:uid="{00000000-0005-0000-0000-0000E74E0000}"/>
    <cellStyle name="Normal 3 3 3 4 4_Q1_Smartview" xfId="30599" xr:uid="{00000000-0005-0000-0000-0000E84E0000}"/>
    <cellStyle name="Normal 3 3 3 4 5" xfId="1675" xr:uid="{00000000-0005-0000-0000-0000E94E0000}"/>
    <cellStyle name="Normal 3 3 3 4 5 2" xfId="12962" xr:uid="{00000000-0005-0000-0000-0000EA4E0000}"/>
    <cellStyle name="Normal 3 3 3 4 5 2 2" xfId="17603" xr:uid="{00000000-0005-0000-0000-0000EB4E0000}"/>
    <cellStyle name="Normal 3 3 3 4 5 2 3" xfId="22308" xr:uid="{00000000-0005-0000-0000-0000EC4E0000}"/>
    <cellStyle name="Normal 3 3 3 4 5 2 4" xfId="27031" xr:uid="{00000000-0005-0000-0000-0000ED4E0000}"/>
    <cellStyle name="Normal 3 3 3 4 5 2_Q1_Smartview" xfId="30602" xr:uid="{00000000-0005-0000-0000-0000EE4E0000}"/>
    <cellStyle name="Normal 3 3 3 4 5 3" xfId="15284" xr:uid="{00000000-0005-0000-0000-0000EF4E0000}"/>
    <cellStyle name="Normal 3 3 3 4 5 4" xfId="19997" xr:uid="{00000000-0005-0000-0000-0000F04E0000}"/>
    <cellStyle name="Normal 3 3 3 4 5 5" xfId="24708" xr:uid="{00000000-0005-0000-0000-0000F14E0000}"/>
    <cellStyle name="Normal 3 3 3 4 5_Q1_Smartview" xfId="30601" xr:uid="{00000000-0005-0000-0000-0000F24E0000}"/>
    <cellStyle name="Normal 3 3 3 4 6" xfId="11486" xr:uid="{00000000-0005-0000-0000-0000F34E0000}"/>
    <cellStyle name="Normal 3 3 3 4 6 2" xfId="16127" xr:uid="{00000000-0005-0000-0000-0000F44E0000}"/>
    <cellStyle name="Normal 3 3 3 4 6 3" xfId="20832" xr:uid="{00000000-0005-0000-0000-0000F54E0000}"/>
    <cellStyle name="Normal 3 3 3 4 6 4" xfId="25555" xr:uid="{00000000-0005-0000-0000-0000F64E0000}"/>
    <cellStyle name="Normal 3 3 3 4 6_Q1_Smartview" xfId="30603" xr:uid="{00000000-0005-0000-0000-0000F74E0000}"/>
    <cellStyle name="Normal 3 3 3 4 7" xfId="13808" xr:uid="{00000000-0005-0000-0000-0000F84E0000}"/>
    <cellStyle name="Normal 3 3 3 4 8" xfId="18521" xr:uid="{00000000-0005-0000-0000-0000F94E0000}"/>
    <cellStyle name="Normal 3 3 3 4 9" xfId="23232" xr:uid="{00000000-0005-0000-0000-0000FA4E0000}"/>
    <cellStyle name="Normal 3 3 3 4_Q1_Smartview" xfId="30586" xr:uid="{00000000-0005-0000-0000-0000FB4E0000}"/>
    <cellStyle name="Normal 3 3 3 5" xfId="99" xr:uid="{00000000-0005-0000-0000-0000FC4E0000}"/>
    <cellStyle name="Normal 3 3 3 5 2" xfId="643" xr:uid="{00000000-0005-0000-0000-0000FD4E0000}"/>
    <cellStyle name="Normal 3 3 3 5 2 2" xfId="1358" xr:uid="{00000000-0005-0000-0000-0000FE4E0000}"/>
    <cellStyle name="Normal 3 3 3 5 2 2 2" xfId="12670" xr:uid="{00000000-0005-0000-0000-0000FF4E0000}"/>
    <cellStyle name="Normal 3 3 3 5 2 2 2 2" xfId="17311" xr:uid="{00000000-0005-0000-0000-0000004F0000}"/>
    <cellStyle name="Normal 3 3 3 5 2 2 2 3" xfId="22016" xr:uid="{00000000-0005-0000-0000-0000014F0000}"/>
    <cellStyle name="Normal 3 3 3 5 2 2 2 4" xfId="26739" xr:uid="{00000000-0005-0000-0000-0000024F0000}"/>
    <cellStyle name="Normal 3 3 3 5 2 2 2_Q1_Smartview" xfId="30607" xr:uid="{00000000-0005-0000-0000-0000034F0000}"/>
    <cellStyle name="Normal 3 3 3 5 2 2 3" xfId="14992" xr:uid="{00000000-0005-0000-0000-0000044F0000}"/>
    <cellStyle name="Normal 3 3 3 5 2 2 4" xfId="19705" xr:uid="{00000000-0005-0000-0000-0000054F0000}"/>
    <cellStyle name="Normal 3 3 3 5 2 2 5" xfId="24416" xr:uid="{00000000-0005-0000-0000-0000064F0000}"/>
    <cellStyle name="Normal 3 3 3 5 2 2_Q1_Smartview" xfId="30606" xr:uid="{00000000-0005-0000-0000-0000074F0000}"/>
    <cellStyle name="Normal 3 3 3 5 2 3" xfId="2149" xr:uid="{00000000-0005-0000-0000-0000084F0000}"/>
    <cellStyle name="Normal 3 3 3 5 2 3 2" xfId="13436" xr:uid="{00000000-0005-0000-0000-0000094F0000}"/>
    <cellStyle name="Normal 3 3 3 5 2 3 2 2" xfId="18077" xr:uid="{00000000-0005-0000-0000-00000A4F0000}"/>
    <cellStyle name="Normal 3 3 3 5 2 3 2 3" xfId="22782" xr:uid="{00000000-0005-0000-0000-00000B4F0000}"/>
    <cellStyle name="Normal 3 3 3 5 2 3 2 4" xfId="27505" xr:uid="{00000000-0005-0000-0000-00000C4F0000}"/>
    <cellStyle name="Normal 3 3 3 5 2 3 2_Q1_Smartview" xfId="30609" xr:uid="{00000000-0005-0000-0000-00000D4F0000}"/>
    <cellStyle name="Normal 3 3 3 5 2 3 3" xfId="15758" xr:uid="{00000000-0005-0000-0000-00000E4F0000}"/>
    <cellStyle name="Normal 3 3 3 5 2 3 4" xfId="20471" xr:uid="{00000000-0005-0000-0000-00000F4F0000}"/>
    <cellStyle name="Normal 3 3 3 5 2 3 5" xfId="25182" xr:uid="{00000000-0005-0000-0000-0000104F0000}"/>
    <cellStyle name="Normal 3 3 3 5 2 3_Q1_Smartview" xfId="30608" xr:uid="{00000000-0005-0000-0000-0000114F0000}"/>
    <cellStyle name="Normal 3 3 3 5 2 4" xfId="11960" xr:uid="{00000000-0005-0000-0000-0000124F0000}"/>
    <cellStyle name="Normal 3 3 3 5 2 4 2" xfId="16601" xr:uid="{00000000-0005-0000-0000-0000134F0000}"/>
    <cellStyle name="Normal 3 3 3 5 2 4 3" xfId="21306" xr:uid="{00000000-0005-0000-0000-0000144F0000}"/>
    <cellStyle name="Normal 3 3 3 5 2 4 4" xfId="26029" xr:uid="{00000000-0005-0000-0000-0000154F0000}"/>
    <cellStyle name="Normal 3 3 3 5 2 4_Q1_Smartview" xfId="30610" xr:uid="{00000000-0005-0000-0000-0000164F0000}"/>
    <cellStyle name="Normal 3 3 3 5 2 5" xfId="14282" xr:uid="{00000000-0005-0000-0000-0000174F0000}"/>
    <cellStyle name="Normal 3 3 3 5 2 6" xfId="18995" xr:uid="{00000000-0005-0000-0000-0000184F0000}"/>
    <cellStyle name="Normal 3 3 3 5 2 7" xfId="23706" xr:uid="{00000000-0005-0000-0000-0000194F0000}"/>
    <cellStyle name="Normal 3 3 3 5 2_Q1_Smartview" xfId="30605" xr:uid="{00000000-0005-0000-0000-00001A4F0000}"/>
    <cellStyle name="Normal 3 3 3 5 3" xfId="358" xr:uid="{00000000-0005-0000-0000-00001B4F0000}"/>
    <cellStyle name="Normal 3 3 3 5 3 2" xfId="1074" xr:uid="{00000000-0005-0000-0000-00001C4F0000}"/>
    <cellStyle name="Normal 3 3 3 5 3 2 2" xfId="12386" xr:uid="{00000000-0005-0000-0000-00001D4F0000}"/>
    <cellStyle name="Normal 3 3 3 5 3 2 2 2" xfId="17027" xr:uid="{00000000-0005-0000-0000-00001E4F0000}"/>
    <cellStyle name="Normal 3 3 3 5 3 2 2 3" xfId="21732" xr:uid="{00000000-0005-0000-0000-00001F4F0000}"/>
    <cellStyle name="Normal 3 3 3 5 3 2 2 4" xfId="26455" xr:uid="{00000000-0005-0000-0000-0000204F0000}"/>
    <cellStyle name="Normal 3 3 3 5 3 2 2_Q1_Smartview" xfId="30613" xr:uid="{00000000-0005-0000-0000-0000214F0000}"/>
    <cellStyle name="Normal 3 3 3 5 3 2 3" xfId="14708" xr:uid="{00000000-0005-0000-0000-0000224F0000}"/>
    <cellStyle name="Normal 3 3 3 5 3 2 4" xfId="19421" xr:uid="{00000000-0005-0000-0000-0000234F0000}"/>
    <cellStyle name="Normal 3 3 3 5 3 2 5" xfId="24132" xr:uid="{00000000-0005-0000-0000-0000244F0000}"/>
    <cellStyle name="Normal 3 3 3 5 3 2_Q1_Smartview" xfId="30612" xr:uid="{00000000-0005-0000-0000-0000254F0000}"/>
    <cellStyle name="Normal 3 3 3 5 3 3" xfId="1865" xr:uid="{00000000-0005-0000-0000-0000264F0000}"/>
    <cellStyle name="Normal 3 3 3 5 3 3 2" xfId="13152" xr:uid="{00000000-0005-0000-0000-0000274F0000}"/>
    <cellStyle name="Normal 3 3 3 5 3 3 2 2" xfId="17793" xr:uid="{00000000-0005-0000-0000-0000284F0000}"/>
    <cellStyle name="Normal 3 3 3 5 3 3 2 3" xfId="22498" xr:uid="{00000000-0005-0000-0000-0000294F0000}"/>
    <cellStyle name="Normal 3 3 3 5 3 3 2 4" xfId="27221" xr:uid="{00000000-0005-0000-0000-00002A4F0000}"/>
    <cellStyle name="Normal 3 3 3 5 3 3 2_Q1_Smartview" xfId="30615" xr:uid="{00000000-0005-0000-0000-00002B4F0000}"/>
    <cellStyle name="Normal 3 3 3 5 3 3 3" xfId="15474" xr:uid="{00000000-0005-0000-0000-00002C4F0000}"/>
    <cellStyle name="Normal 3 3 3 5 3 3 4" xfId="20187" xr:uid="{00000000-0005-0000-0000-00002D4F0000}"/>
    <cellStyle name="Normal 3 3 3 5 3 3 5" xfId="24898" xr:uid="{00000000-0005-0000-0000-00002E4F0000}"/>
    <cellStyle name="Normal 3 3 3 5 3 3_Q1_Smartview" xfId="30614" xr:uid="{00000000-0005-0000-0000-00002F4F0000}"/>
    <cellStyle name="Normal 3 3 3 5 3 4" xfId="11676" xr:uid="{00000000-0005-0000-0000-0000304F0000}"/>
    <cellStyle name="Normal 3 3 3 5 3 4 2" xfId="16317" xr:uid="{00000000-0005-0000-0000-0000314F0000}"/>
    <cellStyle name="Normal 3 3 3 5 3 4 3" xfId="21022" xr:uid="{00000000-0005-0000-0000-0000324F0000}"/>
    <cellStyle name="Normal 3 3 3 5 3 4 4" xfId="25745" xr:uid="{00000000-0005-0000-0000-0000334F0000}"/>
    <cellStyle name="Normal 3 3 3 5 3 4_Q1_Smartview" xfId="30616" xr:uid="{00000000-0005-0000-0000-0000344F0000}"/>
    <cellStyle name="Normal 3 3 3 5 3 5" xfId="13998" xr:uid="{00000000-0005-0000-0000-0000354F0000}"/>
    <cellStyle name="Normal 3 3 3 5 3 6" xfId="18711" xr:uid="{00000000-0005-0000-0000-0000364F0000}"/>
    <cellStyle name="Normal 3 3 3 5 3 7" xfId="23422" xr:uid="{00000000-0005-0000-0000-0000374F0000}"/>
    <cellStyle name="Normal 3 3 3 5 3_Q1_Smartview" xfId="30611" xr:uid="{00000000-0005-0000-0000-0000384F0000}"/>
    <cellStyle name="Normal 3 3 3 5 4" xfId="838" xr:uid="{00000000-0005-0000-0000-0000394F0000}"/>
    <cellStyle name="Normal 3 3 3 5 4 2" xfId="12150" xr:uid="{00000000-0005-0000-0000-00003A4F0000}"/>
    <cellStyle name="Normal 3 3 3 5 4 2 2" xfId="16791" xr:uid="{00000000-0005-0000-0000-00003B4F0000}"/>
    <cellStyle name="Normal 3 3 3 5 4 2 3" xfId="21496" xr:uid="{00000000-0005-0000-0000-00003C4F0000}"/>
    <cellStyle name="Normal 3 3 3 5 4 2 4" xfId="26219" xr:uid="{00000000-0005-0000-0000-00003D4F0000}"/>
    <cellStyle name="Normal 3 3 3 5 4 2_Q1_Smartview" xfId="30618" xr:uid="{00000000-0005-0000-0000-00003E4F0000}"/>
    <cellStyle name="Normal 3 3 3 5 4 3" xfId="14472" xr:uid="{00000000-0005-0000-0000-00003F4F0000}"/>
    <cellStyle name="Normal 3 3 3 5 4 4" xfId="19185" xr:uid="{00000000-0005-0000-0000-0000404F0000}"/>
    <cellStyle name="Normal 3 3 3 5 4 5" xfId="23896" xr:uid="{00000000-0005-0000-0000-0000414F0000}"/>
    <cellStyle name="Normal 3 3 3 5 4_Q1_Smartview" xfId="30617" xr:uid="{00000000-0005-0000-0000-0000424F0000}"/>
    <cellStyle name="Normal 3 3 3 5 5" xfId="1629" xr:uid="{00000000-0005-0000-0000-0000434F0000}"/>
    <cellStyle name="Normal 3 3 3 5 5 2" xfId="12916" xr:uid="{00000000-0005-0000-0000-0000444F0000}"/>
    <cellStyle name="Normal 3 3 3 5 5 2 2" xfId="17557" xr:uid="{00000000-0005-0000-0000-0000454F0000}"/>
    <cellStyle name="Normal 3 3 3 5 5 2 3" xfId="22262" xr:uid="{00000000-0005-0000-0000-0000464F0000}"/>
    <cellStyle name="Normal 3 3 3 5 5 2 4" xfId="26985" xr:uid="{00000000-0005-0000-0000-0000474F0000}"/>
    <cellStyle name="Normal 3 3 3 5 5 2_Q1_Smartview" xfId="30620" xr:uid="{00000000-0005-0000-0000-0000484F0000}"/>
    <cellStyle name="Normal 3 3 3 5 5 3" xfId="15238" xr:uid="{00000000-0005-0000-0000-0000494F0000}"/>
    <cellStyle name="Normal 3 3 3 5 5 4" xfId="19951" xr:uid="{00000000-0005-0000-0000-00004A4F0000}"/>
    <cellStyle name="Normal 3 3 3 5 5 5" xfId="24662" xr:uid="{00000000-0005-0000-0000-00004B4F0000}"/>
    <cellStyle name="Normal 3 3 3 5 5_Q1_Smartview" xfId="30619" xr:uid="{00000000-0005-0000-0000-00004C4F0000}"/>
    <cellStyle name="Normal 3 3 3 5 6" xfId="11440" xr:uid="{00000000-0005-0000-0000-00004D4F0000}"/>
    <cellStyle name="Normal 3 3 3 5 6 2" xfId="16081" xr:uid="{00000000-0005-0000-0000-00004E4F0000}"/>
    <cellStyle name="Normal 3 3 3 5 6 3" xfId="20786" xr:uid="{00000000-0005-0000-0000-00004F4F0000}"/>
    <cellStyle name="Normal 3 3 3 5 6 4" xfId="25509" xr:uid="{00000000-0005-0000-0000-0000504F0000}"/>
    <cellStyle name="Normal 3 3 3 5 6_Q1_Smartview" xfId="30621" xr:uid="{00000000-0005-0000-0000-0000514F0000}"/>
    <cellStyle name="Normal 3 3 3 5 7" xfId="13762" xr:uid="{00000000-0005-0000-0000-0000524F0000}"/>
    <cellStyle name="Normal 3 3 3 5 8" xfId="18475" xr:uid="{00000000-0005-0000-0000-0000534F0000}"/>
    <cellStyle name="Normal 3 3 3 5 9" xfId="23186" xr:uid="{00000000-0005-0000-0000-0000544F0000}"/>
    <cellStyle name="Normal 3 3 3 5_Q1_Smartview" xfId="30604" xr:uid="{00000000-0005-0000-0000-0000554F0000}"/>
    <cellStyle name="Normal 3 3 3 6" xfId="191" xr:uid="{00000000-0005-0000-0000-0000564F0000}"/>
    <cellStyle name="Normal 3 3 3 6 2" xfId="689" xr:uid="{00000000-0005-0000-0000-0000574F0000}"/>
    <cellStyle name="Normal 3 3 3 6 2 2" xfId="1404" xr:uid="{00000000-0005-0000-0000-0000584F0000}"/>
    <cellStyle name="Normal 3 3 3 6 2 2 2" xfId="12716" xr:uid="{00000000-0005-0000-0000-0000594F0000}"/>
    <cellStyle name="Normal 3 3 3 6 2 2 2 2" xfId="17357" xr:uid="{00000000-0005-0000-0000-00005A4F0000}"/>
    <cellStyle name="Normal 3 3 3 6 2 2 2 3" xfId="22062" xr:uid="{00000000-0005-0000-0000-00005B4F0000}"/>
    <cellStyle name="Normal 3 3 3 6 2 2 2 4" xfId="26785" xr:uid="{00000000-0005-0000-0000-00005C4F0000}"/>
    <cellStyle name="Normal 3 3 3 6 2 2 2_Q1_Smartview" xfId="30625" xr:uid="{00000000-0005-0000-0000-00005D4F0000}"/>
    <cellStyle name="Normal 3 3 3 6 2 2 3" xfId="15038" xr:uid="{00000000-0005-0000-0000-00005E4F0000}"/>
    <cellStyle name="Normal 3 3 3 6 2 2 4" xfId="19751" xr:uid="{00000000-0005-0000-0000-00005F4F0000}"/>
    <cellStyle name="Normal 3 3 3 6 2 2 5" xfId="24462" xr:uid="{00000000-0005-0000-0000-0000604F0000}"/>
    <cellStyle name="Normal 3 3 3 6 2 2_Q1_Smartview" xfId="30624" xr:uid="{00000000-0005-0000-0000-0000614F0000}"/>
    <cellStyle name="Normal 3 3 3 6 2 3" xfId="2195" xr:uid="{00000000-0005-0000-0000-0000624F0000}"/>
    <cellStyle name="Normal 3 3 3 6 2 3 2" xfId="13482" xr:uid="{00000000-0005-0000-0000-0000634F0000}"/>
    <cellStyle name="Normal 3 3 3 6 2 3 2 2" xfId="18123" xr:uid="{00000000-0005-0000-0000-0000644F0000}"/>
    <cellStyle name="Normal 3 3 3 6 2 3 2 3" xfId="22828" xr:uid="{00000000-0005-0000-0000-0000654F0000}"/>
    <cellStyle name="Normal 3 3 3 6 2 3 2 4" xfId="27551" xr:uid="{00000000-0005-0000-0000-0000664F0000}"/>
    <cellStyle name="Normal 3 3 3 6 2 3 2_Q1_Smartview" xfId="30627" xr:uid="{00000000-0005-0000-0000-0000674F0000}"/>
    <cellStyle name="Normal 3 3 3 6 2 3 3" xfId="15804" xr:uid="{00000000-0005-0000-0000-0000684F0000}"/>
    <cellStyle name="Normal 3 3 3 6 2 3 4" xfId="20517" xr:uid="{00000000-0005-0000-0000-0000694F0000}"/>
    <cellStyle name="Normal 3 3 3 6 2 3 5" xfId="25228" xr:uid="{00000000-0005-0000-0000-00006A4F0000}"/>
    <cellStyle name="Normal 3 3 3 6 2 3_Q1_Smartview" xfId="30626" xr:uid="{00000000-0005-0000-0000-00006B4F0000}"/>
    <cellStyle name="Normal 3 3 3 6 2 4" xfId="12006" xr:uid="{00000000-0005-0000-0000-00006C4F0000}"/>
    <cellStyle name="Normal 3 3 3 6 2 4 2" xfId="16647" xr:uid="{00000000-0005-0000-0000-00006D4F0000}"/>
    <cellStyle name="Normal 3 3 3 6 2 4 3" xfId="21352" xr:uid="{00000000-0005-0000-0000-00006E4F0000}"/>
    <cellStyle name="Normal 3 3 3 6 2 4 4" xfId="26075" xr:uid="{00000000-0005-0000-0000-00006F4F0000}"/>
    <cellStyle name="Normal 3 3 3 6 2 4_Q1_Smartview" xfId="30628" xr:uid="{00000000-0005-0000-0000-0000704F0000}"/>
    <cellStyle name="Normal 3 3 3 6 2 5" xfId="14328" xr:uid="{00000000-0005-0000-0000-0000714F0000}"/>
    <cellStyle name="Normal 3 3 3 6 2 6" xfId="19041" xr:uid="{00000000-0005-0000-0000-0000724F0000}"/>
    <cellStyle name="Normal 3 3 3 6 2 7" xfId="23752" xr:uid="{00000000-0005-0000-0000-0000734F0000}"/>
    <cellStyle name="Normal 3 3 3 6 2_Q1_Smartview" xfId="30623" xr:uid="{00000000-0005-0000-0000-0000744F0000}"/>
    <cellStyle name="Normal 3 3 3 6 3" xfId="450" xr:uid="{00000000-0005-0000-0000-0000754F0000}"/>
    <cellStyle name="Normal 3 3 3 6 3 2" xfId="1166" xr:uid="{00000000-0005-0000-0000-0000764F0000}"/>
    <cellStyle name="Normal 3 3 3 6 3 2 2" xfId="12478" xr:uid="{00000000-0005-0000-0000-0000774F0000}"/>
    <cellStyle name="Normal 3 3 3 6 3 2 2 2" xfId="17119" xr:uid="{00000000-0005-0000-0000-0000784F0000}"/>
    <cellStyle name="Normal 3 3 3 6 3 2 2 3" xfId="21824" xr:uid="{00000000-0005-0000-0000-0000794F0000}"/>
    <cellStyle name="Normal 3 3 3 6 3 2 2 4" xfId="26547" xr:uid="{00000000-0005-0000-0000-00007A4F0000}"/>
    <cellStyle name="Normal 3 3 3 6 3 2 2_Q1_Smartview" xfId="30631" xr:uid="{00000000-0005-0000-0000-00007B4F0000}"/>
    <cellStyle name="Normal 3 3 3 6 3 2 3" xfId="14800" xr:uid="{00000000-0005-0000-0000-00007C4F0000}"/>
    <cellStyle name="Normal 3 3 3 6 3 2 4" xfId="19513" xr:uid="{00000000-0005-0000-0000-00007D4F0000}"/>
    <cellStyle name="Normal 3 3 3 6 3 2 5" xfId="24224" xr:uid="{00000000-0005-0000-0000-00007E4F0000}"/>
    <cellStyle name="Normal 3 3 3 6 3 2_Q1_Smartview" xfId="30630" xr:uid="{00000000-0005-0000-0000-00007F4F0000}"/>
    <cellStyle name="Normal 3 3 3 6 3 3" xfId="1957" xr:uid="{00000000-0005-0000-0000-0000804F0000}"/>
    <cellStyle name="Normal 3 3 3 6 3 3 2" xfId="13244" xr:uid="{00000000-0005-0000-0000-0000814F0000}"/>
    <cellStyle name="Normal 3 3 3 6 3 3 2 2" xfId="17885" xr:uid="{00000000-0005-0000-0000-0000824F0000}"/>
    <cellStyle name="Normal 3 3 3 6 3 3 2 3" xfId="22590" xr:uid="{00000000-0005-0000-0000-0000834F0000}"/>
    <cellStyle name="Normal 3 3 3 6 3 3 2 4" xfId="27313" xr:uid="{00000000-0005-0000-0000-0000844F0000}"/>
    <cellStyle name="Normal 3 3 3 6 3 3 2_Q1_Smartview" xfId="30633" xr:uid="{00000000-0005-0000-0000-0000854F0000}"/>
    <cellStyle name="Normal 3 3 3 6 3 3 3" xfId="15566" xr:uid="{00000000-0005-0000-0000-0000864F0000}"/>
    <cellStyle name="Normal 3 3 3 6 3 3 4" xfId="20279" xr:uid="{00000000-0005-0000-0000-0000874F0000}"/>
    <cellStyle name="Normal 3 3 3 6 3 3 5" xfId="24990" xr:uid="{00000000-0005-0000-0000-0000884F0000}"/>
    <cellStyle name="Normal 3 3 3 6 3 3_Q1_Smartview" xfId="30632" xr:uid="{00000000-0005-0000-0000-0000894F0000}"/>
    <cellStyle name="Normal 3 3 3 6 3 4" xfId="11768" xr:uid="{00000000-0005-0000-0000-00008A4F0000}"/>
    <cellStyle name="Normal 3 3 3 6 3 4 2" xfId="16409" xr:uid="{00000000-0005-0000-0000-00008B4F0000}"/>
    <cellStyle name="Normal 3 3 3 6 3 4 3" xfId="21114" xr:uid="{00000000-0005-0000-0000-00008C4F0000}"/>
    <cellStyle name="Normal 3 3 3 6 3 4 4" xfId="25837" xr:uid="{00000000-0005-0000-0000-00008D4F0000}"/>
    <cellStyle name="Normal 3 3 3 6 3 4_Q1_Smartview" xfId="30634" xr:uid="{00000000-0005-0000-0000-00008E4F0000}"/>
    <cellStyle name="Normal 3 3 3 6 3 5" xfId="14090" xr:uid="{00000000-0005-0000-0000-00008F4F0000}"/>
    <cellStyle name="Normal 3 3 3 6 3 6" xfId="18803" xr:uid="{00000000-0005-0000-0000-0000904F0000}"/>
    <cellStyle name="Normal 3 3 3 6 3 7" xfId="23514" xr:uid="{00000000-0005-0000-0000-0000914F0000}"/>
    <cellStyle name="Normal 3 3 3 6 3_Q1_Smartview" xfId="30629" xr:uid="{00000000-0005-0000-0000-0000924F0000}"/>
    <cellStyle name="Normal 3 3 3 6 4" xfId="930" xr:uid="{00000000-0005-0000-0000-0000934F0000}"/>
    <cellStyle name="Normal 3 3 3 6 4 2" xfId="12242" xr:uid="{00000000-0005-0000-0000-0000944F0000}"/>
    <cellStyle name="Normal 3 3 3 6 4 2 2" xfId="16883" xr:uid="{00000000-0005-0000-0000-0000954F0000}"/>
    <cellStyle name="Normal 3 3 3 6 4 2 3" xfId="21588" xr:uid="{00000000-0005-0000-0000-0000964F0000}"/>
    <cellStyle name="Normal 3 3 3 6 4 2 4" xfId="26311" xr:uid="{00000000-0005-0000-0000-0000974F0000}"/>
    <cellStyle name="Normal 3 3 3 6 4 2_Q1_Smartview" xfId="30636" xr:uid="{00000000-0005-0000-0000-0000984F0000}"/>
    <cellStyle name="Normal 3 3 3 6 4 3" xfId="14564" xr:uid="{00000000-0005-0000-0000-0000994F0000}"/>
    <cellStyle name="Normal 3 3 3 6 4 4" xfId="19277" xr:uid="{00000000-0005-0000-0000-00009A4F0000}"/>
    <cellStyle name="Normal 3 3 3 6 4 5" xfId="23988" xr:uid="{00000000-0005-0000-0000-00009B4F0000}"/>
    <cellStyle name="Normal 3 3 3 6 4_Q1_Smartview" xfId="30635" xr:uid="{00000000-0005-0000-0000-00009C4F0000}"/>
    <cellStyle name="Normal 3 3 3 6 5" xfId="1721" xr:uid="{00000000-0005-0000-0000-00009D4F0000}"/>
    <cellStyle name="Normal 3 3 3 6 5 2" xfId="13008" xr:uid="{00000000-0005-0000-0000-00009E4F0000}"/>
    <cellStyle name="Normal 3 3 3 6 5 2 2" xfId="17649" xr:uid="{00000000-0005-0000-0000-00009F4F0000}"/>
    <cellStyle name="Normal 3 3 3 6 5 2 3" xfId="22354" xr:uid="{00000000-0005-0000-0000-0000A04F0000}"/>
    <cellStyle name="Normal 3 3 3 6 5 2 4" xfId="27077" xr:uid="{00000000-0005-0000-0000-0000A14F0000}"/>
    <cellStyle name="Normal 3 3 3 6 5 2_Q1_Smartview" xfId="30638" xr:uid="{00000000-0005-0000-0000-0000A24F0000}"/>
    <cellStyle name="Normal 3 3 3 6 5 3" xfId="15330" xr:uid="{00000000-0005-0000-0000-0000A34F0000}"/>
    <cellStyle name="Normal 3 3 3 6 5 4" xfId="20043" xr:uid="{00000000-0005-0000-0000-0000A44F0000}"/>
    <cellStyle name="Normal 3 3 3 6 5 5" xfId="24754" xr:uid="{00000000-0005-0000-0000-0000A54F0000}"/>
    <cellStyle name="Normal 3 3 3 6 5_Q1_Smartview" xfId="30637" xr:uid="{00000000-0005-0000-0000-0000A64F0000}"/>
    <cellStyle name="Normal 3 3 3 6 6" xfId="11532" xr:uid="{00000000-0005-0000-0000-0000A74F0000}"/>
    <cellStyle name="Normal 3 3 3 6 6 2" xfId="16173" xr:uid="{00000000-0005-0000-0000-0000A84F0000}"/>
    <cellStyle name="Normal 3 3 3 6 6 3" xfId="20878" xr:uid="{00000000-0005-0000-0000-0000A94F0000}"/>
    <cellStyle name="Normal 3 3 3 6 6 4" xfId="25601" xr:uid="{00000000-0005-0000-0000-0000AA4F0000}"/>
    <cellStyle name="Normal 3 3 3 6 6_Q1_Smartview" xfId="30639" xr:uid="{00000000-0005-0000-0000-0000AB4F0000}"/>
    <cellStyle name="Normal 3 3 3 6 7" xfId="13854" xr:uid="{00000000-0005-0000-0000-0000AC4F0000}"/>
    <cellStyle name="Normal 3 3 3 6 8" xfId="18567" xr:uid="{00000000-0005-0000-0000-0000AD4F0000}"/>
    <cellStyle name="Normal 3 3 3 6 9" xfId="23278" xr:uid="{00000000-0005-0000-0000-0000AE4F0000}"/>
    <cellStyle name="Normal 3 3 3 6_Q1_Smartview" xfId="30622" xr:uid="{00000000-0005-0000-0000-0000AF4F0000}"/>
    <cellStyle name="Normal 3 3 3 7" xfId="266" xr:uid="{00000000-0005-0000-0000-0000B04F0000}"/>
    <cellStyle name="Normal 3 3 3 7 2" xfId="746" xr:uid="{00000000-0005-0000-0000-0000B14F0000}"/>
    <cellStyle name="Normal 3 3 3 7 2 2" xfId="1456" xr:uid="{00000000-0005-0000-0000-0000B24F0000}"/>
    <cellStyle name="Normal 3 3 3 7 2 2 2" xfId="12768" xr:uid="{00000000-0005-0000-0000-0000B34F0000}"/>
    <cellStyle name="Normal 3 3 3 7 2 2 2 2" xfId="17409" xr:uid="{00000000-0005-0000-0000-0000B44F0000}"/>
    <cellStyle name="Normal 3 3 3 7 2 2 2 3" xfId="22114" xr:uid="{00000000-0005-0000-0000-0000B54F0000}"/>
    <cellStyle name="Normal 3 3 3 7 2 2 2 4" xfId="26837" xr:uid="{00000000-0005-0000-0000-0000B64F0000}"/>
    <cellStyle name="Normal 3 3 3 7 2 2 2_Q1_Smartview" xfId="30643" xr:uid="{00000000-0005-0000-0000-0000B74F0000}"/>
    <cellStyle name="Normal 3 3 3 7 2 2 3" xfId="15090" xr:uid="{00000000-0005-0000-0000-0000B84F0000}"/>
    <cellStyle name="Normal 3 3 3 7 2 2 4" xfId="19803" xr:uid="{00000000-0005-0000-0000-0000B94F0000}"/>
    <cellStyle name="Normal 3 3 3 7 2 2 5" xfId="24514" xr:uid="{00000000-0005-0000-0000-0000BA4F0000}"/>
    <cellStyle name="Normal 3 3 3 7 2 2_Q1_Smartview" xfId="30642" xr:uid="{00000000-0005-0000-0000-0000BB4F0000}"/>
    <cellStyle name="Normal 3 3 3 7 2 3" xfId="2247" xr:uid="{00000000-0005-0000-0000-0000BC4F0000}"/>
    <cellStyle name="Normal 3 3 3 7 2 3 2" xfId="13534" xr:uid="{00000000-0005-0000-0000-0000BD4F0000}"/>
    <cellStyle name="Normal 3 3 3 7 2 3 2 2" xfId="18175" xr:uid="{00000000-0005-0000-0000-0000BE4F0000}"/>
    <cellStyle name="Normal 3 3 3 7 2 3 2 3" xfId="22880" xr:uid="{00000000-0005-0000-0000-0000BF4F0000}"/>
    <cellStyle name="Normal 3 3 3 7 2 3 2 4" xfId="27603" xr:uid="{00000000-0005-0000-0000-0000C04F0000}"/>
    <cellStyle name="Normal 3 3 3 7 2 3 2_Q1_Smartview" xfId="30645" xr:uid="{00000000-0005-0000-0000-0000C14F0000}"/>
    <cellStyle name="Normal 3 3 3 7 2 3 3" xfId="15856" xr:uid="{00000000-0005-0000-0000-0000C24F0000}"/>
    <cellStyle name="Normal 3 3 3 7 2 3 4" xfId="20569" xr:uid="{00000000-0005-0000-0000-0000C34F0000}"/>
    <cellStyle name="Normal 3 3 3 7 2 3 5" xfId="25280" xr:uid="{00000000-0005-0000-0000-0000C44F0000}"/>
    <cellStyle name="Normal 3 3 3 7 2 3_Q1_Smartview" xfId="30644" xr:uid="{00000000-0005-0000-0000-0000C54F0000}"/>
    <cellStyle name="Normal 3 3 3 7 2 4" xfId="12058" xr:uid="{00000000-0005-0000-0000-0000C64F0000}"/>
    <cellStyle name="Normal 3 3 3 7 2 4 2" xfId="16699" xr:uid="{00000000-0005-0000-0000-0000C74F0000}"/>
    <cellStyle name="Normal 3 3 3 7 2 4 3" xfId="21404" xr:uid="{00000000-0005-0000-0000-0000C84F0000}"/>
    <cellStyle name="Normal 3 3 3 7 2 4 4" xfId="26127" xr:uid="{00000000-0005-0000-0000-0000C94F0000}"/>
    <cellStyle name="Normal 3 3 3 7 2 4_Q1_Smartview" xfId="30646" xr:uid="{00000000-0005-0000-0000-0000CA4F0000}"/>
    <cellStyle name="Normal 3 3 3 7 2 5" xfId="14380" xr:uid="{00000000-0005-0000-0000-0000CB4F0000}"/>
    <cellStyle name="Normal 3 3 3 7 2 6" xfId="19093" xr:uid="{00000000-0005-0000-0000-0000CC4F0000}"/>
    <cellStyle name="Normal 3 3 3 7 2 7" xfId="23804" xr:uid="{00000000-0005-0000-0000-0000CD4F0000}"/>
    <cellStyle name="Normal 3 3 3 7 2_Q1_Smartview" xfId="30641" xr:uid="{00000000-0005-0000-0000-0000CE4F0000}"/>
    <cellStyle name="Normal 3 3 3 7 3" xfId="502" xr:uid="{00000000-0005-0000-0000-0000CF4F0000}"/>
    <cellStyle name="Normal 3 3 3 7 3 2" xfId="1218" xr:uid="{00000000-0005-0000-0000-0000D04F0000}"/>
    <cellStyle name="Normal 3 3 3 7 3 2 2" xfId="12530" xr:uid="{00000000-0005-0000-0000-0000D14F0000}"/>
    <cellStyle name="Normal 3 3 3 7 3 2 2 2" xfId="17171" xr:uid="{00000000-0005-0000-0000-0000D24F0000}"/>
    <cellStyle name="Normal 3 3 3 7 3 2 2 3" xfId="21876" xr:uid="{00000000-0005-0000-0000-0000D34F0000}"/>
    <cellStyle name="Normal 3 3 3 7 3 2 2 4" xfId="26599" xr:uid="{00000000-0005-0000-0000-0000D44F0000}"/>
    <cellStyle name="Normal 3 3 3 7 3 2 2_Q1_Smartview" xfId="30649" xr:uid="{00000000-0005-0000-0000-0000D54F0000}"/>
    <cellStyle name="Normal 3 3 3 7 3 2 3" xfId="14852" xr:uid="{00000000-0005-0000-0000-0000D64F0000}"/>
    <cellStyle name="Normal 3 3 3 7 3 2 4" xfId="19565" xr:uid="{00000000-0005-0000-0000-0000D74F0000}"/>
    <cellStyle name="Normal 3 3 3 7 3 2 5" xfId="24276" xr:uid="{00000000-0005-0000-0000-0000D84F0000}"/>
    <cellStyle name="Normal 3 3 3 7 3 2_Q1_Smartview" xfId="30648" xr:uid="{00000000-0005-0000-0000-0000D94F0000}"/>
    <cellStyle name="Normal 3 3 3 7 3 3" xfId="2009" xr:uid="{00000000-0005-0000-0000-0000DA4F0000}"/>
    <cellStyle name="Normal 3 3 3 7 3 3 2" xfId="13296" xr:uid="{00000000-0005-0000-0000-0000DB4F0000}"/>
    <cellStyle name="Normal 3 3 3 7 3 3 2 2" xfId="17937" xr:uid="{00000000-0005-0000-0000-0000DC4F0000}"/>
    <cellStyle name="Normal 3 3 3 7 3 3 2 3" xfId="22642" xr:uid="{00000000-0005-0000-0000-0000DD4F0000}"/>
    <cellStyle name="Normal 3 3 3 7 3 3 2 4" xfId="27365" xr:uid="{00000000-0005-0000-0000-0000DE4F0000}"/>
    <cellStyle name="Normal 3 3 3 7 3 3 2_Q1_Smartview" xfId="30651" xr:uid="{00000000-0005-0000-0000-0000DF4F0000}"/>
    <cellStyle name="Normal 3 3 3 7 3 3 3" xfId="15618" xr:uid="{00000000-0005-0000-0000-0000E04F0000}"/>
    <cellStyle name="Normal 3 3 3 7 3 3 4" xfId="20331" xr:uid="{00000000-0005-0000-0000-0000E14F0000}"/>
    <cellStyle name="Normal 3 3 3 7 3 3 5" xfId="25042" xr:uid="{00000000-0005-0000-0000-0000E24F0000}"/>
    <cellStyle name="Normal 3 3 3 7 3 3_Q1_Smartview" xfId="30650" xr:uid="{00000000-0005-0000-0000-0000E34F0000}"/>
    <cellStyle name="Normal 3 3 3 7 3 4" xfId="11820" xr:uid="{00000000-0005-0000-0000-0000E44F0000}"/>
    <cellStyle name="Normal 3 3 3 7 3 4 2" xfId="16461" xr:uid="{00000000-0005-0000-0000-0000E54F0000}"/>
    <cellStyle name="Normal 3 3 3 7 3 4 3" xfId="21166" xr:uid="{00000000-0005-0000-0000-0000E64F0000}"/>
    <cellStyle name="Normal 3 3 3 7 3 4 4" xfId="25889" xr:uid="{00000000-0005-0000-0000-0000E74F0000}"/>
    <cellStyle name="Normal 3 3 3 7 3 4_Q1_Smartview" xfId="30652" xr:uid="{00000000-0005-0000-0000-0000E84F0000}"/>
    <cellStyle name="Normal 3 3 3 7 3 5" xfId="14142" xr:uid="{00000000-0005-0000-0000-0000E94F0000}"/>
    <cellStyle name="Normal 3 3 3 7 3 6" xfId="18855" xr:uid="{00000000-0005-0000-0000-0000EA4F0000}"/>
    <cellStyle name="Normal 3 3 3 7 3 7" xfId="23566" xr:uid="{00000000-0005-0000-0000-0000EB4F0000}"/>
    <cellStyle name="Normal 3 3 3 7 3_Q1_Smartview" xfId="30647" xr:uid="{00000000-0005-0000-0000-0000EC4F0000}"/>
    <cellStyle name="Normal 3 3 3 7 4" xfId="982" xr:uid="{00000000-0005-0000-0000-0000ED4F0000}"/>
    <cellStyle name="Normal 3 3 3 7 4 2" xfId="12294" xr:uid="{00000000-0005-0000-0000-0000EE4F0000}"/>
    <cellStyle name="Normal 3 3 3 7 4 2 2" xfId="16935" xr:uid="{00000000-0005-0000-0000-0000EF4F0000}"/>
    <cellStyle name="Normal 3 3 3 7 4 2 3" xfId="21640" xr:uid="{00000000-0005-0000-0000-0000F04F0000}"/>
    <cellStyle name="Normal 3 3 3 7 4 2 4" xfId="26363" xr:uid="{00000000-0005-0000-0000-0000F14F0000}"/>
    <cellStyle name="Normal 3 3 3 7 4 2_Q1_Smartview" xfId="30654" xr:uid="{00000000-0005-0000-0000-0000F24F0000}"/>
    <cellStyle name="Normal 3 3 3 7 4 3" xfId="14616" xr:uid="{00000000-0005-0000-0000-0000F34F0000}"/>
    <cellStyle name="Normal 3 3 3 7 4 4" xfId="19329" xr:uid="{00000000-0005-0000-0000-0000F44F0000}"/>
    <cellStyle name="Normal 3 3 3 7 4 5" xfId="24040" xr:uid="{00000000-0005-0000-0000-0000F54F0000}"/>
    <cellStyle name="Normal 3 3 3 7 4_Q1_Smartview" xfId="30653" xr:uid="{00000000-0005-0000-0000-0000F64F0000}"/>
    <cellStyle name="Normal 3 3 3 7 5" xfId="1773" xr:uid="{00000000-0005-0000-0000-0000F74F0000}"/>
    <cellStyle name="Normal 3 3 3 7 5 2" xfId="13060" xr:uid="{00000000-0005-0000-0000-0000F84F0000}"/>
    <cellStyle name="Normal 3 3 3 7 5 2 2" xfId="17701" xr:uid="{00000000-0005-0000-0000-0000F94F0000}"/>
    <cellStyle name="Normal 3 3 3 7 5 2 3" xfId="22406" xr:uid="{00000000-0005-0000-0000-0000FA4F0000}"/>
    <cellStyle name="Normal 3 3 3 7 5 2 4" xfId="27129" xr:uid="{00000000-0005-0000-0000-0000FB4F0000}"/>
    <cellStyle name="Normal 3 3 3 7 5 2_Q1_Smartview" xfId="30656" xr:uid="{00000000-0005-0000-0000-0000FC4F0000}"/>
    <cellStyle name="Normal 3 3 3 7 5 3" xfId="15382" xr:uid="{00000000-0005-0000-0000-0000FD4F0000}"/>
    <cellStyle name="Normal 3 3 3 7 5 4" xfId="20095" xr:uid="{00000000-0005-0000-0000-0000FE4F0000}"/>
    <cellStyle name="Normal 3 3 3 7 5 5" xfId="24806" xr:uid="{00000000-0005-0000-0000-0000FF4F0000}"/>
    <cellStyle name="Normal 3 3 3 7 5_Q1_Smartview" xfId="30655" xr:uid="{00000000-0005-0000-0000-000000500000}"/>
    <cellStyle name="Normal 3 3 3 7 6" xfId="11584" xr:uid="{00000000-0005-0000-0000-000001500000}"/>
    <cellStyle name="Normal 3 3 3 7 6 2" xfId="16225" xr:uid="{00000000-0005-0000-0000-000002500000}"/>
    <cellStyle name="Normal 3 3 3 7 6 3" xfId="20930" xr:uid="{00000000-0005-0000-0000-000003500000}"/>
    <cellStyle name="Normal 3 3 3 7 6 4" xfId="25653" xr:uid="{00000000-0005-0000-0000-000004500000}"/>
    <cellStyle name="Normal 3 3 3 7 6_Q1_Smartview" xfId="30657" xr:uid="{00000000-0005-0000-0000-000005500000}"/>
    <cellStyle name="Normal 3 3 3 7 7" xfId="13906" xr:uid="{00000000-0005-0000-0000-000006500000}"/>
    <cellStyle name="Normal 3 3 3 7 8" xfId="18619" xr:uid="{00000000-0005-0000-0000-000007500000}"/>
    <cellStyle name="Normal 3 3 3 7 9" xfId="23330" xr:uid="{00000000-0005-0000-0000-000008500000}"/>
    <cellStyle name="Normal 3 3 3 7_Q1_Smartview" xfId="30640" xr:uid="{00000000-0005-0000-0000-000009500000}"/>
    <cellStyle name="Normal 3 3 3 8" xfId="549" xr:uid="{00000000-0005-0000-0000-00000A500000}"/>
    <cellStyle name="Normal 3 3 3 8 2" xfId="1265" xr:uid="{00000000-0005-0000-0000-00000B500000}"/>
    <cellStyle name="Normal 3 3 3 8 2 2" xfId="12577" xr:uid="{00000000-0005-0000-0000-00000C500000}"/>
    <cellStyle name="Normal 3 3 3 8 2 2 2" xfId="17218" xr:uid="{00000000-0005-0000-0000-00000D500000}"/>
    <cellStyle name="Normal 3 3 3 8 2 2 3" xfId="21923" xr:uid="{00000000-0005-0000-0000-00000E500000}"/>
    <cellStyle name="Normal 3 3 3 8 2 2 4" xfId="26646" xr:uid="{00000000-0005-0000-0000-00000F500000}"/>
    <cellStyle name="Normal 3 3 3 8 2 2_Q1_Smartview" xfId="30660" xr:uid="{00000000-0005-0000-0000-000010500000}"/>
    <cellStyle name="Normal 3 3 3 8 2 3" xfId="14899" xr:uid="{00000000-0005-0000-0000-000011500000}"/>
    <cellStyle name="Normal 3 3 3 8 2 4" xfId="19612" xr:uid="{00000000-0005-0000-0000-000012500000}"/>
    <cellStyle name="Normal 3 3 3 8 2 5" xfId="24323" xr:uid="{00000000-0005-0000-0000-000013500000}"/>
    <cellStyle name="Normal 3 3 3 8 2_Q1_Smartview" xfId="30659" xr:uid="{00000000-0005-0000-0000-000014500000}"/>
    <cellStyle name="Normal 3 3 3 8 3" xfId="2056" xr:uid="{00000000-0005-0000-0000-000015500000}"/>
    <cellStyle name="Normal 3 3 3 8 3 2" xfId="13343" xr:uid="{00000000-0005-0000-0000-000016500000}"/>
    <cellStyle name="Normal 3 3 3 8 3 2 2" xfId="17984" xr:uid="{00000000-0005-0000-0000-000017500000}"/>
    <cellStyle name="Normal 3 3 3 8 3 2 3" xfId="22689" xr:uid="{00000000-0005-0000-0000-000018500000}"/>
    <cellStyle name="Normal 3 3 3 8 3 2 4" xfId="27412" xr:uid="{00000000-0005-0000-0000-000019500000}"/>
    <cellStyle name="Normal 3 3 3 8 3 2_Q1_Smartview" xfId="30662" xr:uid="{00000000-0005-0000-0000-00001A500000}"/>
    <cellStyle name="Normal 3 3 3 8 3 3" xfId="15665" xr:uid="{00000000-0005-0000-0000-00001B500000}"/>
    <cellStyle name="Normal 3 3 3 8 3 4" xfId="20378" xr:uid="{00000000-0005-0000-0000-00001C500000}"/>
    <cellStyle name="Normal 3 3 3 8 3 5" xfId="25089" xr:uid="{00000000-0005-0000-0000-00001D500000}"/>
    <cellStyle name="Normal 3 3 3 8 3_Q1_Smartview" xfId="30661" xr:uid="{00000000-0005-0000-0000-00001E500000}"/>
    <cellStyle name="Normal 3 3 3 8 4" xfId="11867" xr:uid="{00000000-0005-0000-0000-00001F500000}"/>
    <cellStyle name="Normal 3 3 3 8 4 2" xfId="16508" xr:uid="{00000000-0005-0000-0000-000020500000}"/>
    <cellStyle name="Normal 3 3 3 8 4 3" xfId="21213" xr:uid="{00000000-0005-0000-0000-000021500000}"/>
    <cellStyle name="Normal 3 3 3 8 4 4" xfId="25936" xr:uid="{00000000-0005-0000-0000-000022500000}"/>
    <cellStyle name="Normal 3 3 3 8 4_Q1_Smartview" xfId="30663" xr:uid="{00000000-0005-0000-0000-000023500000}"/>
    <cellStyle name="Normal 3 3 3 8 5" xfId="14189" xr:uid="{00000000-0005-0000-0000-000024500000}"/>
    <cellStyle name="Normal 3 3 3 8 6" xfId="18902" xr:uid="{00000000-0005-0000-0000-000025500000}"/>
    <cellStyle name="Normal 3 3 3 8 7" xfId="23613" xr:uid="{00000000-0005-0000-0000-000026500000}"/>
    <cellStyle name="Normal 3 3 3 8_Q1_Smartview" xfId="30658" xr:uid="{00000000-0005-0000-0000-000027500000}"/>
    <cellStyle name="Normal 3 3 3 9" xfId="312" xr:uid="{00000000-0005-0000-0000-000028500000}"/>
    <cellStyle name="Normal 3 3 3 9 2" xfId="1028" xr:uid="{00000000-0005-0000-0000-000029500000}"/>
    <cellStyle name="Normal 3 3 3 9 2 2" xfId="12340" xr:uid="{00000000-0005-0000-0000-00002A500000}"/>
    <cellStyle name="Normal 3 3 3 9 2 2 2" xfId="16981" xr:uid="{00000000-0005-0000-0000-00002B500000}"/>
    <cellStyle name="Normal 3 3 3 9 2 2 3" xfId="21686" xr:uid="{00000000-0005-0000-0000-00002C500000}"/>
    <cellStyle name="Normal 3 3 3 9 2 2 4" xfId="26409" xr:uid="{00000000-0005-0000-0000-00002D500000}"/>
    <cellStyle name="Normal 3 3 3 9 2 2_Q1_Smartview" xfId="30666" xr:uid="{00000000-0005-0000-0000-00002E500000}"/>
    <cellStyle name="Normal 3 3 3 9 2 3" xfId="14662" xr:uid="{00000000-0005-0000-0000-00002F500000}"/>
    <cellStyle name="Normal 3 3 3 9 2 4" xfId="19375" xr:uid="{00000000-0005-0000-0000-000030500000}"/>
    <cellStyle name="Normal 3 3 3 9 2 5" xfId="24086" xr:uid="{00000000-0005-0000-0000-000031500000}"/>
    <cellStyle name="Normal 3 3 3 9 2_Q1_Smartview" xfId="30665" xr:uid="{00000000-0005-0000-0000-000032500000}"/>
    <cellStyle name="Normal 3 3 3 9 3" xfId="1819" xr:uid="{00000000-0005-0000-0000-000033500000}"/>
    <cellStyle name="Normal 3 3 3 9 3 2" xfId="13106" xr:uid="{00000000-0005-0000-0000-000034500000}"/>
    <cellStyle name="Normal 3 3 3 9 3 2 2" xfId="17747" xr:uid="{00000000-0005-0000-0000-000035500000}"/>
    <cellStyle name="Normal 3 3 3 9 3 2 3" xfId="22452" xr:uid="{00000000-0005-0000-0000-000036500000}"/>
    <cellStyle name="Normal 3 3 3 9 3 2 4" xfId="27175" xr:uid="{00000000-0005-0000-0000-000037500000}"/>
    <cellStyle name="Normal 3 3 3 9 3 2_Q1_Smartview" xfId="30668" xr:uid="{00000000-0005-0000-0000-000038500000}"/>
    <cellStyle name="Normal 3 3 3 9 3 3" xfId="15428" xr:uid="{00000000-0005-0000-0000-000039500000}"/>
    <cellStyle name="Normal 3 3 3 9 3 4" xfId="20141" xr:uid="{00000000-0005-0000-0000-00003A500000}"/>
    <cellStyle name="Normal 3 3 3 9 3 5" xfId="24852" xr:uid="{00000000-0005-0000-0000-00003B500000}"/>
    <cellStyle name="Normal 3 3 3 9 3_Q1_Smartview" xfId="30667" xr:uid="{00000000-0005-0000-0000-00003C500000}"/>
    <cellStyle name="Normal 3 3 3 9 4" xfId="11630" xr:uid="{00000000-0005-0000-0000-00003D500000}"/>
    <cellStyle name="Normal 3 3 3 9 4 2" xfId="16271" xr:uid="{00000000-0005-0000-0000-00003E500000}"/>
    <cellStyle name="Normal 3 3 3 9 4 3" xfId="20976" xr:uid="{00000000-0005-0000-0000-00003F500000}"/>
    <cellStyle name="Normal 3 3 3 9 4 4" xfId="25699" xr:uid="{00000000-0005-0000-0000-000040500000}"/>
    <cellStyle name="Normal 3 3 3 9 4_Q1_Smartview" xfId="30669" xr:uid="{00000000-0005-0000-0000-000041500000}"/>
    <cellStyle name="Normal 3 3 3 9 5" xfId="13952" xr:uid="{00000000-0005-0000-0000-000042500000}"/>
    <cellStyle name="Normal 3 3 3 9 6" xfId="18665" xr:uid="{00000000-0005-0000-0000-000043500000}"/>
    <cellStyle name="Normal 3 3 3 9 7" xfId="23376" xr:uid="{00000000-0005-0000-0000-000044500000}"/>
    <cellStyle name="Normal 3 3 3 9_Q1_Smartview" xfId="30664" xr:uid="{00000000-0005-0000-0000-000045500000}"/>
    <cellStyle name="Normal 3 3 3_804-590BZB-Poistojen peruutus" xfId="78" xr:uid="{00000000-0005-0000-0000-000046500000}"/>
    <cellStyle name="Normal 3 3 4" xfId="51" xr:uid="{00000000-0005-0000-0000-000047500000}"/>
    <cellStyle name="Normal 3 3 4 10" xfId="1565" xr:uid="{00000000-0005-0000-0000-000048500000}"/>
    <cellStyle name="Normal 3 3 4 10 2" xfId="12856" xr:uid="{00000000-0005-0000-0000-000049500000}"/>
    <cellStyle name="Normal 3 3 4 10 2 2" xfId="17497" xr:uid="{00000000-0005-0000-0000-00004A500000}"/>
    <cellStyle name="Normal 3 3 4 10 2 3" xfId="22202" xr:uid="{00000000-0005-0000-0000-00004B500000}"/>
    <cellStyle name="Normal 3 3 4 10 2 4" xfId="26925" xr:uid="{00000000-0005-0000-0000-00004C500000}"/>
    <cellStyle name="Normal 3 3 4 10 2_Q1_Smartview" xfId="30672" xr:uid="{00000000-0005-0000-0000-00004D500000}"/>
    <cellStyle name="Normal 3 3 4 10 3" xfId="15178" xr:uid="{00000000-0005-0000-0000-00004E500000}"/>
    <cellStyle name="Normal 3 3 4 10 4" xfId="19891" xr:uid="{00000000-0005-0000-0000-00004F500000}"/>
    <cellStyle name="Normal 3 3 4 10 5" xfId="24602" xr:uid="{00000000-0005-0000-0000-000050500000}"/>
    <cellStyle name="Normal 3 3 4 10_Q1_Smartview" xfId="30671" xr:uid="{00000000-0005-0000-0000-000051500000}"/>
    <cellStyle name="Normal 3 3 4 11" xfId="1603" xr:uid="{00000000-0005-0000-0000-000052500000}"/>
    <cellStyle name="Normal 3 3 4 11 2" xfId="12890" xr:uid="{00000000-0005-0000-0000-000053500000}"/>
    <cellStyle name="Normal 3 3 4 11 2 2" xfId="17531" xr:uid="{00000000-0005-0000-0000-000054500000}"/>
    <cellStyle name="Normal 3 3 4 11 2 3" xfId="22236" xr:uid="{00000000-0005-0000-0000-000055500000}"/>
    <cellStyle name="Normal 3 3 4 11 2 4" xfId="26959" xr:uid="{00000000-0005-0000-0000-000056500000}"/>
    <cellStyle name="Normal 3 3 4 11 2_Q1_Smartview" xfId="30674" xr:uid="{00000000-0005-0000-0000-000057500000}"/>
    <cellStyle name="Normal 3 3 4 11 3" xfId="15212" xr:uid="{00000000-0005-0000-0000-000058500000}"/>
    <cellStyle name="Normal 3 3 4 11 4" xfId="19925" xr:uid="{00000000-0005-0000-0000-000059500000}"/>
    <cellStyle name="Normal 3 3 4 11 5" xfId="24636" xr:uid="{00000000-0005-0000-0000-00005A500000}"/>
    <cellStyle name="Normal 3 3 4 11_Q1_Smartview" xfId="30673" xr:uid="{00000000-0005-0000-0000-00005B500000}"/>
    <cellStyle name="Normal 3 3 4 12" xfId="11414" xr:uid="{00000000-0005-0000-0000-00005C500000}"/>
    <cellStyle name="Normal 3 3 4 12 2" xfId="16055" xr:uid="{00000000-0005-0000-0000-00005D500000}"/>
    <cellStyle name="Normal 3 3 4 12 3" xfId="20760" xr:uid="{00000000-0005-0000-0000-00005E500000}"/>
    <cellStyle name="Normal 3 3 4 12 4" xfId="25483" xr:uid="{00000000-0005-0000-0000-00005F500000}"/>
    <cellStyle name="Normal 3 3 4 12_Q1_Smartview" xfId="30675" xr:uid="{00000000-0005-0000-0000-000060500000}"/>
    <cellStyle name="Normal 3 3 4 13" xfId="18368" xr:uid="{00000000-0005-0000-0000-000061500000}"/>
    <cellStyle name="Normal 3 3 4 13 2" xfId="23069" xr:uid="{00000000-0005-0000-0000-000062500000}"/>
    <cellStyle name="Normal 3 3 4 13 3" xfId="27790" xr:uid="{00000000-0005-0000-0000-000063500000}"/>
    <cellStyle name="Normal 3 3 4 13_Q1_Smartview" xfId="30676" xr:uid="{00000000-0005-0000-0000-000064500000}"/>
    <cellStyle name="Normal 3 3 4 14" xfId="13736" xr:uid="{00000000-0005-0000-0000-000065500000}"/>
    <cellStyle name="Normal 3 3 4 15" xfId="18449" xr:uid="{00000000-0005-0000-0000-000066500000}"/>
    <cellStyle name="Normal 3 3 4 16" xfId="23160" xr:uid="{00000000-0005-0000-0000-000067500000}"/>
    <cellStyle name="Normal 3 3 4 2" xfId="165" xr:uid="{00000000-0005-0000-0000-000068500000}"/>
    <cellStyle name="Normal 3 3 4 2 10" xfId="23252" xr:uid="{00000000-0005-0000-0000-000069500000}"/>
    <cellStyle name="Normal 3 3 4 2 2" xfId="616" xr:uid="{00000000-0005-0000-0000-00006A500000}"/>
    <cellStyle name="Normal 3 3 4 2 2 2" xfId="1332" xr:uid="{00000000-0005-0000-0000-00006B500000}"/>
    <cellStyle name="Normal 3 3 4 2 2 2 2" xfId="12644" xr:uid="{00000000-0005-0000-0000-00006C500000}"/>
    <cellStyle name="Normal 3 3 4 2 2 2 2 2" xfId="17285" xr:uid="{00000000-0005-0000-0000-00006D500000}"/>
    <cellStyle name="Normal 3 3 4 2 2 2 2 3" xfId="21990" xr:uid="{00000000-0005-0000-0000-00006E500000}"/>
    <cellStyle name="Normal 3 3 4 2 2 2 2 4" xfId="26713" xr:uid="{00000000-0005-0000-0000-00006F500000}"/>
    <cellStyle name="Normal 3 3 4 2 2 2 2_Q1_Smartview" xfId="30680" xr:uid="{00000000-0005-0000-0000-000070500000}"/>
    <cellStyle name="Normal 3 3 4 2 2 2 3" xfId="14966" xr:uid="{00000000-0005-0000-0000-000071500000}"/>
    <cellStyle name="Normal 3 3 4 2 2 2 4" xfId="19679" xr:uid="{00000000-0005-0000-0000-000072500000}"/>
    <cellStyle name="Normal 3 3 4 2 2 2 5" xfId="24390" xr:uid="{00000000-0005-0000-0000-000073500000}"/>
    <cellStyle name="Normal 3 3 4 2 2 2_Q1_Smartview" xfId="30679" xr:uid="{00000000-0005-0000-0000-000074500000}"/>
    <cellStyle name="Normal 3 3 4 2 2 3" xfId="2123" xr:uid="{00000000-0005-0000-0000-000075500000}"/>
    <cellStyle name="Normal 3 3 4 2 2 3 2" xfId="13410" xr:uid="{00000000-0005-0000-0000-000076500000}"/>
    <cellStyle name="Normal 3 3 4 2 2 3 2 2" xfId="18051" xr:uid="{00000000-0005-0000-0000-000077500000}"/>
    <cellStyle name="Normal 3 3 4 2 2 3 2 3" xfId="22756" xr:uid="{00000000-0005-0000-0000-000078500000}"/>
    <cellStyle name="Normal 3 3 4 2 2 3 2 4" xfId="27479" xr:uid="{00000000-0005-0000-0000-000079500000}"/>
    <cellStyle name="Normal 3 3 4 2 2 3 2_Q1_Smartview" xfId="30682" xr:uid="{00000000-0005-0000-0000-00007A500000}"/>
    <cellStyle name="Normal 3 3 4 2 2 3 3" xfId="15732" xr:uid="{00000000-0005-0000-0000-00007B500000}"/>
    <cellStyle name="Normal 3 3 4 2 2 3 4" xfId="20445" xr:uid="{00000000-0005-0000-0000-00007C500000}"/>
    <cellStyle name="Normal 3 3 4 2 2 3 5" xfId="25156" xr:uid="{00000000-0005-0000-0000-00007D500000}"/>
    <cellStyle name="Normal 3 3 4 2 2 3_Q1_Smartview" xfId="30681" xr:uid="{00000000-0005-0000-0000-00007E500000}"/>
    <cellStyle name="Normal 3 3 4 2 2 4" xfId="11934" xr:uid="{00000000-0005-0000-0000-00007F500000}"/>
    <cellStyle name="Normal 3 3 4 2 2 4 2" xfId="16575" xr:uid="{00000000-0005-0000-0000-000080500000}"/>
    <cellStyle name="Normal 3 3 4 2 2 4 3" xfId="21280" xr:uid="{00000000-0005-0000-0000-000081500000}"/>
    <cellStyle name="Normal 3 3 4 2 2 4 4" xfId="26003" xr:uid="{00000000-0005-0000-0000-000082500000}"/>
    <cellStyle name="Normal 3 3 4 2 2 4_Q1_Smartview" xfId="30683" xr:uid="{00000000-0005-0000-0000-000083500000}"/>
    <cellStyle name="Normal 3 3 4 2 2 5" xfId="14256" xr:uid="{00000000-0005-0000-0000-000084500000}"/>
    <cellStyle name="Normal 3 3 4 2 2 6" xfId="18969" xr:uid="{00000000-0005-0000-0000-000085500000}"/>
    <cellStyle name="Normal 3 3 4 2 2 7" xfId="23680" xr:uid="{00000000-0005-0000-0000-000086500000}"/>
    <cellStyle name="Normal 3 3 4 2 2_Q1_Smartview" xfId="30678" xr:uid="{00000000-0005-0000-0000-000087500000}"/>
    <cellStyle name="Normal 3 3 4 2 3" xfId="424" xr:uid="{00000000-0005-0000-0000-000088500000}"/>
    <cellStyle name="Normal 3 3 4 2 3 2" xfId="1140" xr:uid="{00000000-0005-0000-0000-000089500000}"/>
    <cellStyle name="Normal 3 3 4 2 3 2 2" xfId="12452" xr:uid="{00000000-0005-0000-0000-00008A500000}"/>
    <cellStyle name="Normal 3 3 4 2 3 2 2 2" xfId="17093" xr:uid="{00000000-0005-0000-0000-00008B500000}"/>
    <cellStyle name="Normal 3 3 4 2 3 2 2 3" xfId="21798" xr:uid="{00000000-0005-0000-0000-00008C500000}"/>
    <cellStyle name="Normal 3 3 4 2 3 2 2 4" xfId="26521" xr:uid="{00000000-0005-0000-0000-00008D500000}"/>
    <cellStyle name="Normal 3 3 4 2 3 2 2_Q1_Smartview" xfId="30686" xr:uid="{00000000-0005-0000-0000-00008E500000}"/>
    <cellStyle name="Normal 3 3 4 2 3 2 3" xfId="14774" xr:uid="{00000000-0005-0000-0000-00008F500000}"/>
    <cellStyle name="Normal 3 3 4 2 3 2 4" xfId="19487" xr:uid="{00000000-0005-0000-0000-000090500000}"/>
    <cellStyle name="Normal 3 3 4 2 3 2 5" xfId="24198" xr:uid="{00000000-0005-0000-0000-000091500000}"/>
    <cellStyle name="Normal 3 3 4 2 3 2_Q1_Smartview" xfId="30685" xr:uid="{00000000-0005-0000-0000-000092500000}"/>
    <cellStyle name="Normal 3 3 4 2 3 3" xfId="1931" xr:uid="{00000000-0005-0000-0000-000093500000}"/>
    <cellStyle name="Normal 3 3 4 2 3 3 2" xfId="13218" xr:uid="{00000000-0005-0000-0000-000094500000}"/>
    <cellStyle name="Normal 3 3 4 2 3 3 2 2" xfId="17859" xr:uid="{00000000-0005-0000-0000-000095500000}"/>
    <cellStyle name="Normal 3 3 4 2 3 3 2 3" xfId="22564" xr:uid="{00000000-0005-0000-0000-000096500000}"/>
    <cellStyle name="Normal 3 3 4 2 3 3 2 4" xfId="27287" xr:uid="{00000000-0005-0000-0000-000097500000}"/>
    <cellStyle name="Normal 3 3 4 2 3 3 2_Q1_Smartview" xfId="30688" xr:uid="{00000000-0005-0000-0000-000098500000}"/>
    <cellStyle name="Normal 3 3 4 2 3 3 3" xfId="15540" xr:uid="{00000000-0005-0000-0000-000099500000}"/>
    <cellStyle name="Normal 3 3 4 2 3 3 4" xfId="20253" xr:uid="{00000000-0005-0000-0000-00009A500000}"/>
    <cellStyle name="Normal 3 3 4 2 3 3 5" xfId="24964" xr:uid="{00000000-0005-0000-0000-00009B500000}"/>
    <cellStyle name="Normal 3 3 4 2 3 3_Q1_Smartview" xfId="30687" xr:uid="{00000000-0005-0000-0000-00009C500000}"/>
    <cellStyle name="Normal 3 3 4 2 3 4" xfId="11742" xr:uid="{00000000-0005-0000-0000-00009D500000}"/>
    <cellStyle name="Normal 3 3 4 2 3 4 2" xfId="16383" xr:uid="{00000000-0005-0000-0000-00009E500000}"/>
    <cellStyle name="Normal 3 3 4 2 3 4 3" xfId="21088" xr:uid="{00000000-0005-0000-0000-00009F500000}"/>
    <cellStyle name="Normal 3 3 4 2 3 4 4" xfId="25811" xr:uid="{00000000-0005-0000-0000-0000A0500000}"/>
    <cellStyle name="Normal 3 3 4 2 3 4_Q1_Smartview" xfId="30689" xr:uid="{00000000-0005-0000-0000-0000A1500000}"/>
    <cellStyle name="Normal 3 3 4 2 3 5" xfId="14064" xr:uid="{00000000-0005-0000-0000-0000A2500000}"/>
    <cellStyle name="Normal 3 3 4 2 3 6" xfId="18777" xr:uid="{00000000-0005-0000-0000-0000A3500000}"/>
    <cellStyle name="Normal 3 3 4 2 3 7" xfId="23488" xr:uid="{00000000-0005-0000-0000-0000A4500000}"/>
    <cellStyle name="Normal 3 3 4 2 3_Q1_Smartview" xfId="30684" xr:uid="{00000000-0005-0000-0000-0000A5500000}"/>
    <cellStyle name="Normal 3 3 4 2 4" xfId="904" xr:uid="{00000000-0005-0000-0000-0000A6500000}"/>
    <cellStyle name="Normal 3 3 4 2 4 2" xfId="12216" xr:uid="{00000000-0005-0000-0000-0000A7500000}"/>
    <cellStyle name="Normal 3 3 4 2 4 2 2" xfId="16857" xr:uid="{00000000-0005-0000-0000-0000A8500000}"/>
    <cellStyle name="Normal 3 3 4 2 4 2 3" xfId="21562" xr:uid="{00000000-0005-0000-0000-0000A9500000}"/>
    <cellStyle name="Normal 3 3 4 2 4 2 4" xfId="26285" xr:uid="{00000000-0005-0000-0000-0000AA500000}"/>
    <cellStyle name="Normal 3 3 4 2 4 2_Q1_Smartview" xfId="30691" xr:uid="{00000000-0005-0000-0000-0000AB500000}"/>
    <cellStyle name="Normal 3 3 4 2 4 3" xfId="14538" xr:uid="{00000000-0005-0000-0000-0000AC500000}"/>
    <cellStyle name="Normal 3 3 4 2 4 4" xfId="19251" xr:uid="{00000000-0005-0000-0000-0000AD500000}"/>
    <cellStyle name="Normal 3 3 4 2 4 5" xfId="23962" xr:uid="{00000000-0005-0000-0000-0000AE500000}"/>
    <cellStyle name="Normal 3 3 4 2 4_Q1_Smartview" xfId="30690" xr:uid="{00000000-0005-0000-0000-0000AF500000}"/>
    <cellStyle name="Normal 3 3 4 2 5" xfId="1695" xr:uid="{00000000-0005-0000-0000-0000B0500000}"/>
    <cellStyle name="Normal 3 3 4 2 5 2" xfId="12982" xr:uid="{00000000-0005-0000-0000-0000B1500000}"/>
    <cellStyle name="Normal 3 3 4 2 5 2 2" xfId="17623" xr:uid="{00000000-0005-0000-0000-0000B2500000}"/>
    <cellStyle name="Normal 3 3 4 2 5 2 3" xfId="22328" xr:uid="{00000000-0005-0000-0000-0000B3500000}"/>
    <cellStyle name="Normal 3 3 4 2 5 2 4" xfId="27051" xr:uid="{00000000-0005-0000-0000-0000B4500000}"/>
    <cellStyle name="Normal 3 3 4 2 5 2_Q1_Smartview" xfId="30693" xr:uid="{00000000-0005-0000-0000-0000B5500000}"/>
    <cellStyle name="Normal 3 3 4 2 5 3" xfId="15304" xr:uid="{00000000-0005-0000-0000-0000B6500000}"/>
    <cellStyle name="Normal 3 3 4 2 5 4" xfId="20017" xr:uid="{00000000-0005-0000-0000-0000B7500000}"/>
    <cellStyle name="Normal 3 3 4 2 5 5" xfId="24728" xr:uid="{00000000-0005-0000-0000-0000B8500000}"/>
    <cellStyle name="Normal 3 3 4 2 5_Q1_Smartview" xfId="30692" xr:uid="{00000000-0005-0000-0000-0000B9500000}"/>
    <cellStyle name="Normal 3 3 4 2 6" xfId="11506" xr:uid="{00000000-0005-0000-0000-0000BA500000}"/>
    <cellStyle name="Normal 3 3 4 2 6 2" xfId="16147" xr:uid="{00000000-0005-0000-0000-0000BB500000}"/>
    <cellStyle name="Normal 3 3 4 2 6 3" xfId="20852" xr:uid="{00000000-0005-0000-0000-0000BC500000}"/>
    <cellStyle name="Normal 3 3 4 2 6 4" xfId="25575" xr:uid="{00000000-0005-0000-0000-0000BD500000}"/>
    <cellStyle name="Normal 3 3 4 2 6_Q1_Smartview" xfId="30694" xr:uid="{00000000-0005-0000-0000-0000BE500000}"/>
    <cellStyle name="Normal 3 3 4 2 7" xfId="18404" xr:uid="{00000000-0005-0000-0000-0000BF500000}"/>
    <cellStyle name="Normal 3 3 4 2 7 2" xfId="23105" xr:uid="{00000000-0005-0000-0000-0000C0500000}"/>
    <cellStyle name="Normal 3 3 4 2 7 3" xfId="27826" xr:uid="{00000000-0005-0000-0000-0000C1500000}"/>
    <cellStyle name="Normal 3 3 4 2 7_Q1_Smartview" xfId="30695" xr:uid="{00000000-0005-0000-0000-0000C2500000}"/>
    <cellStyle name="Normal 3 3 4 2 8" xfId="13828" xr:uid="{00000000-0005-0000-0000-0000C3500000}"/>
    <cellStyle name="Normal 3 3 4 2 9" xfId="18541" xr:uid="{00000000-0005-0000-0000-0000C4500000}"/>
    <cellStyle name="Normal 3 3 4 2_Q1_Smartview" xfId="30677" xr:uid="{00000000-0005-0000-0000-0000C5500000}"/>
    <cellStyle name="Normal 3 3 4 3" xfId="119" xr:uid="{00000000-0005-0000-0000-0000C6500000}"/>
    <cellStyle name="Normal 3 3 4 3 2" xfId="663" xr:uid="{00000000-0005-0000-0000-0000C7500000}"/>
    <cellStyle name="Normal 3 3 4 3 2 2" xfId="1378" xr:uid="{00000000-0005-0000-0000-0000C8500000}"/>
    <cellStyle name="Normal 3 3 4 3 2 2 2" xfId="12690" xr:uid="{00000000-0005-0000-0000-0000C9500000}"/>
    <cellStyle name="Normal 3 3 4 3 2 2 2 2" xfId="17331" xr:uid="{00000000-0005-0000-0000-0000CA500000}"/>
    <cellStyle name="Normal 3 3 4 3 2 2 2 3" xfId="22036" xr:uid="{00000000-0005-0000-0000-0000CB500000}"/>
    <cellStyle name="Normal 3 3 4 3 2 2 2 4" xfId="26759" xr:uid="{00000000-0005-0000-0000-0000CC500000}"/>
    <cellStyle name="Normal 3 3 4 3 2 2 2_Q1_Smartview" xfId="30699" xr:uid="{00000000-0005-0000-0000-0000CD500000}"/>
    <cellStyle name="Normal 3 3 4 3 2 2 3" xfId="15012" xr:uid="{00000000-0005-0000-0000-0000CE500000}"/>
    <cellStyle name="Normal 3 3 4 3 2 2 4" xfId="19725" xr:uid="{00000000-0005-0000-0000-0000CF500000}"/>
    <cellStyle name="Normal 3 3 4 3 2 2 5" xfId="24436" xr:uid="{00000000-0005-0000-0000-0000D0500000}"/>
    <cellStyle name="Normal 3 3 4 3 2 2_Q1_Smartview" xfId="30698" xr:uid="{00000000-0005-0000-0000-0000D1500000}"/>
    <cellStyle name="Normal 3 3 4 3 2 3" xfId="2169" xr:uid="{00000000-0005-0000-0000-0000D2500000}"/>
    <cellStyle name="Normal 3 3 4 3 2 3 2" xfId="13456" xr:uid="{00000000-0005-0000-0000-0000D3500000}"/>
    <cellStyle name="Normal 3 3 4 3 2 3 2 2" xfId="18097" xr:uid="{00000000-0005-0000-0000-0000D4500000}"/>
    <cellStyle name="Normal 3 3 4 3 2 3 2 3" xfId="22802" xr:uid="{00000000-0005-0000-0000-0000D5500000}"/>
    <cellStyle name="Normal 3 3 4 3 2 3 2 4" xfId="27525" xr:uid="{00000000-0005-0000-0000-0000D6500000}"/>
    <cellStyle name="Normal 3 3 4 3 2 3 2_Q1_Smartview" xfId="30701" xr:uid="{00000000-0005-0000-0000-0000D7500000}"/>
    <cellStyle name="Normal 3 3 4 3 2 3 3" xfId="15778" xr:uid="{00000000-0005-0000-0000-0000D8500000}"/>
    <cellStyle name="Normal 3 3 4 3 2 3 4" xfId="20491" xr:uid="{00000000-0005-0000-0000-0000D9500000}"/>
    <cellStyle name="Normal 3 3 4 3 2 3 5" xfId="25202" xr:uid="{00000000-0005-0000-0000-0000DA500000}"/>
    <cellStyle name="Normal 3 3 4 3 2 3_Q1_Smartview" xfId="30700" xr:uid="{00000000-0005-0000-0000-0000DB500000}"/>
    <cellStyle name="Normal 3 3 4 3 2 4" xfId="11980" xr:uid="{00000000-0005-0000-0000-0000DC500000}"/>
    <cellStyle name="Normal 3 3 4 3 2 4 2" xfId="16621" xr:uid="{00000000-0005-0000-0000-0000DD500000}"/>
    <cellStyle name="Normal 3 3 4 3 2 4 3" xfId="21326" xr:uid="{00000000-0005-0000-0000-0000DE500000}"/>
    <cellStyle name="Normal 3 3 4 3 2 4 4" xfId="26049" xr:uid="{00000000-0005-0000-0000-0000DF500000}"/>
    <cellStyle name="Normal 3 3 4 3 2 4_Q1_Smartview" xfId="30702" xr:uid="{00000000-0005-0000-0000-0000E0500000}"/>
    <cellStyle name="Normal 3 3 4 3 2 5" xfId="14302" xr:uid="{00000000-0005-0000-0000-0000E1500000}"/>
    <cellStyle name="Normal 3 3 4 3 2 6" xfId="19015" xr:uid="{00000000-0005-0000-0000-0000E2500000}"/>
    <cellStyle name="Normal 3 3 4 3 2 7" xfId="23726" xr:uid="{00000000-0005-0000-0000-0000E3500000}"/>
    <cellStyle name="Normal 3 3 4 3 2_Q1_Smartview" xfId="30697" xr:uid="{00000000-0005-0000-0000-0000E4500000}"/>
    <cellStyle name="Normal 3 3 4 3 3" xfId="378" xr:uid="{00000000-0005-0000-0000-0000E5500000}"/>
    <cellStyle name="Normal 3 3 4 3 3 2" xfId="1094" xr:uid="{00000000-0005-0000-0000-0000E6500000}"/>
    <cellStyle name="Normal 3 3 4 3 3 2 2" xfId="12406" xr:uid="{00000000-0005-0000-0000-0000E7500000}"/>
    <cellStyle name="Normal 3 3 4 3 3 2 2 2" xfId="17047" xr:uid="{00000000-0005-0000-0000-0000E8500000}"/>
    <cellStyle name="Normal 3 3 4 3 3 2 2 3" xfId="21752" xr:uid="{00000000-0005-0000-0000-0000E9500000}"/>
    <cellStyle name="Normal 3 3 4 3 3 2 2 4" xfId="26475" xr:uid="{00000000-0005-0000-0000-0000EA500000}"/>
    <cellStyle name="Normal 3 3 4 3 3 2 2_Q1_Smartview" xfId="30705" xr:uid="{00000000-0005-0000-0000-0000EB500000}"/>
    <cellStyle name="Normal 3 3 4 3 3 2 3" xfId="14728" xr:uid="{00000000-0005-0000-0000-0000EC500000}"/>
    <cellStyle name="Normal 3 3 4 3 3 2 4" xfId="19441" xr:uid="{00000000-0005-0000-0000-0000ED500000}"/>
    <cellStyle name="Normal 3 3 4 3 3 2 5" xfId="24152" xr:uid="{00000000-0005-0000-0000-0000EE500000}"/>
    <cellStyle name="Normal 3 3 4 3 3 2_Q1_Smartview" xfId="30704" xr:uid="{00000000-0005-0000-0000-0000EF500000}"/>
    <cellStyle name="Normal 3 3 4 3 3 3" xfId="1885" xr:uid="{00000000-0005-0000-0000-0000F0500000}"/>
    <cellStyle name="Normal 3 3 4 3 3 3 2" xfId="13172" xr:uid="{00000000-0005-0000-0000-0000F1500000}"/>
    <cellStyle name="Normal 3 3 4 3 3 3 2 2" xfId="17813" xr:uid="{00000000-0005-0000-0000-0000F2500000}"/>
    <cellStyle name="Normal 3 3 4 3 3 3 2 3" xfId="22518" xr:uid="{00000000-0005-0000-0000-0000F3500000}"/>
    <cellStyle name="Normal 3 3 4 3 3 3 2 4" xfId="27241" xr:uid="{00000000-0005-0000-0000-0000F4500000}"/>
    <cellStyle name="Normal 3 3 4 3 3 3 2_Q1_Smartview" xfId="30707" xr:uid="{00000000-0005-0000-0000-0000F5500000}"/>
    <cellStyle name="Normal 3 3 4 3 3 3 3" xfId="15494" xr:uid="{00000000-0005-0000-0000-0000F6500000}"/>
    <cellStyle name="Normal 3 3 4 3 3 3 4" xfId="20207" xr:uid="{00000000-0005-0000-0000-0000F7500000}"/>
    <cellStyle name="Normal 3 3 4 3 3 3 5" xfId="24918" xr:uid="{00000000-0005-0000-0000-0000F8500000}"/>
    <cellStyle name="Normal 3 3 4 3 3 3_Q1_Smartview" xfId="30706" xr:uid="{00000000-0005-0000-0000-0000F9500000}"/>
    <cellStyle name="Normal 3 3 4 3 3 4" xfId="11696" xr:uid="{00000000-0005-0000-0000-0000FA500000}"/>
    <cellStyle name="Normal 3 3 4 3 3 4 2" xfId="16337" xr:uid="{00000000-0005-0000-0000-0000FB500000}"/>
    <cellStyle name="Normal 3 3 4 3 3 4 3" xfId="21042" xr:uid="{00000000-0005-0000-0000-0000FC500000}"/>
    <cellStyle name="Normal 3 3 4 3 3 4 4" xfId="25765" xr:uid="{00000000-0005-0000-0000-0000FD500000}"/>
    <cellStyle name="Normal 3 3 4 3 3 4_Q1_Smartview" xfId="30708" xr:uid="{00000000-0005-0000-0000-0000FE500000}"/>
    <cellStyle name="Normal 3 3 4 3 3 5" xfId="14018" xr:uid="{00000000-0005-0000-0000-0000FF500000}"/>
    <cellStyle name="Normal 3 3 4 3 3 6" xfId="18731" xr:uid="{00000000-0005-0000-0000-000000510000}"/>
    <cellStyle name="Normal 3 3 4 3 3 7" xfId="23442" xr:uid="{00000000-0005-0000-0000-000001510000}"/>
    <cellStyle name="Normal 3 3 4 3 3_Q1_Smartview" xfId="30703" xr:uid="{00000000-0005-0000-0000-000002510000}"/>
    <cellStyle name="Normal 3 3 4 3 4" xfId="858" xr:uid="{00000000-0005-0000-0000-000003510000}"/>
    <cellStyle name="Normal 3 3 4 3 4 2" xfId="12170" xr:uid="{00000000-0005-0000-0000-000004510000}"/>
    <cellStyle name="Normal 3 3 4 3 4 2 2" xfId="16811" xr:uid="{00000000-0005-0000-0000-000005510000}"/>
    <cellStyle name="Normal 3 3 4 3 4 2 3" xfId="21516" xr:uid="{00000000-0005-0000-0000-000006510000}"/>
    <cellStyle name="Normal 3 3 4 3 4 2 4" xfId="26239" xr:uid="{00000000-0005-0000-0000-000007510000}"/>
    <cellStyle name="Normal 3 3 4 3 4 2_Q1_Smartview" xfId="30710" xr:uid="{00000000-0005-0000-0000-000008510000}"/>
    <cellStyle name="Normal 3 3 4 3 4 3" xfId="14492" xr:uid="{00000000-0005-0000-0000-000009510000}"/>
    <cellStyle name="Normal 3 3 4 3 4 4" xfId="19205" xr:uid="{00000000-0005-0000-0000-00000A510000}"/>
    <cellStyle name="Normal 3 3 4 3 4 5" xfId="23916" xr:uid="{00000000-0005-0000-0000-00000B510000}"/>
    <cellStyle name="Normal 3 3 4 3 4_Q1_Smartview" xfId="30709" xr:uid="{00000000-0005-0000-0000-00000C510000}"/>
    <cellStyle name="Normal 3 3 4 3 5" xfId="1649" xr:uid="{00000000-0005-0000-0000-00000D510000}"/>
    <cellStyle name="Normal 3 3 4 3 5 2" xfId="12936" xr:uid="{00000000-0005-0000-0000-00000E510000}"/>
    <cellStyle name="Normal 3 3 4 3 5 2 2" xfId="17577" xr:uid="{00000000-0005-0000-0000-00000F510000}"/>
    <cellStyle name="Normal 3 3 4 3 5 2 3" xfId="22282" xr:uid="{00000000-0005-0000-0000-000010510000}"/>
    <cellStyle name="Normal 3 3 4 3 5 2 4" xfId="27005" xr:uid="{00000000-0005-0000-0000-000011510000}"/>
    <cellStyle name="Normal 3 3 4 3 5 2_Q1_Smartview" xfId="30712" xr:uid="{00000000-0005-0000-0000-000012510000}"/>
    <cellStyle name="Normal 3 3 4 3 5 3" xfId="15258" xr:uid="{00000000-0005-0000-0000-000013510000}"/>
    <cellStyle name="Normal 3 3 4 3 5 4" xfId="19971" xr:uid="{00000000-0005-0000-0000-000014510000}"/>
    <cellStyle name="Normal 3 3 4 3 5 5" xfId="24682" xr:uid="{00000000-0005-0000-0000-000015510000}"/>
    <cellStyle name="Normal 3 3 4 3 5_Q1_Smartview" xfId="30711" xr:uid="{00000000-0005-0000-0000-000016510000}"/>
    <cellStyle name="Normal 3 3 4 3 6" xfId="11460" xr:uid="{00000000-0005-0000-0000-000017510000}"/>
    <cellStyle name="Normal 3 3 4 3 6 2" xfId="16101" xr:uid="{00000000-0005-0000-0000-000018510000}"/>
    <cellStyle name="Normal 3 3 4 3 6 3" xfId="20806" xr:uid="{00000000-0005-0000-0000-000019510000}"/>
    <cellStyle name="Normal 3 3 4 3 6 4" xfId="25529" xr:uid="{00000000-0005-0000-0000-00001A510000}"/>
    <cellStyle name="Normal 3 3 4 3 6_Q1_Smartview" xfId="30713" xr:uid="{00000000-0005-0000-0000-00001B510000}"/>
    <cellStyle name="Normal 3 3 4 3 7" xfId="13782" xr:uid="{00000000-0005-0000-0000-00001C510000}"/>
    <cellStyle name="Normal 3 3 4 3 8" xfId="18495" xr:uid="{00000000-0005-0000-0000-00001D510000}"/>
    <cellStyle name="Normal 3 3 4 3 9" xfId="23206" xr:uid="{00000000-0005-0000-0000-00001E510000}"/>
    <cellStyle name="Normal 3 3 4 3_Q1_Smartview" xfId="30696" xr:uid="{00000000-0005-0000-0000-00001F510000}"/>
    <cellStyle name="Normal 3 3 4 4" xfId="211" xr:uid="{00000000-0005-0000-0000-000020510000}"/>
    <cellStyle name="Normal 3 3 4 4 2" xfId="709" xr:uid="{00000000-0005-0000-0000-000021510000}"/>
    <cellStyle name="Normal 3 3 4 4 2 2" xfId="1424" xr:uid="{00000000-0005-0000-0000-000022510000}"/>
    <cellStyle name="Normal 3 3 4 4 2 2 2" xfId="12736" xr:uid="{00000000-0005-0000-0000-000023510000}"/>
    <cellStyle name="Normal 3 3 4 4 2 2 2 2" xfId="17377" xr:uid="{00000000-0005-0000-0000-000024510000}"/>
    <cellStyle name="Normal 3 3 4 4 2 2 2 3" xfId="22082" xr:uid="{00000000-0005-0000-0000-000025510000}"/>
    <cellStyle name="Normal 3 3 4 4 2 2 2 4" xfId="26805" xr:uid="{00000000-0005-0000-0000-000026510000}"/>
    <cellStyle name="Normal 3 3 4 4 2 2 2_Q1_Smartview" xfId="30717" xr:uid="{00000000-0005-0000-0000-000027510000}"/>
    <cellStyle name="Normal 3 3 4 4 2 2 3" xfId="15058" xr:uid="{00000000-0005-0000-0000-000028510000}"/>
    <cellStyle name="Normal 3 3 4 4 2 2 4" xfId="19771" xr:uid="{00000000-0005-0000-0000-000029510000}"/>
    <cellStyle name="Normal 3 3 4 4 2 2 5" xfId="24482" xr:uid="{00000000-0005-0000-0000-00002A510000}"/>
    <cellStyle name="Normal 3 3 4 4 2 2_Q1_Smartview" xfId="30716" xr:uid="{00000000-0005-0000-0000-00002B510000}"/>
    <cellStyle name="Normal 3 3 4 4 2 3" xfId="2215" xr:uid="{00000000-0005-0000-0000-00002C510000}"/>
    <cellStyle name="Normal 3 3 4 4 2 3 2" xfId="13502" xr:uid="{00000000-0005-0000-0000-00002D510000}"/>
    <cellStyle name="Normal 3 3 4 4 2 3 2 2" xfId="18143" xr:uid="{00000000-0005-0000-0000-00002E510000}"/>
    <cellStyle name="Normal 3 3 4 4 2 3 2 3" xfId="22848" xr:uid="{00000000-0005-0000-0000-00002F510000}"/>
    <cellStyle name="Normal 3 3 4 4 2 3 2 4" xfId="27571" xr:uid="{00000000-0005-0000-0000-000030510000}"/>
    <cellStyle name="Normal 3 3 4 4 2 3 2_Q1_Smartview" xfId="30719" xr:uid="{00000000-0005-0000-0000-000031510000}"/>
    <cellStyle name="Normal 3 3 4 4 2 3 3" xfId="15824" xr:uid="{00000000-0005-0000-0000-000032510000}"/>
    <cellStyle name="Normal 3 3 4 4 2 3 4" xfId="20537" xr:uid="{00000000-0005-0000-0000-000033510000}"/>
    <cellStyle name="Normal 3 3 4 4 2 3 5" xfId="25248" xr:uid="{00000000-0005-0000-0000-000034510000}"/>
    <cellStyle name="Normal 3 3 4 4 2 3_Q1_Smartview" xfId="30718" xr:uid="{00000000-0005-0000-0000-000035510000}"/>
    <cellStyle name="Normal 3 3 4 4 2 4" xfId="12026" xr:uid="{00000000-0005-0000-0000-000036510000}"/>
    <cellStyle name="Normal 3 3 4 4 2 4 2" xfId="16667" xr:uid="{00000000-0005-0000-0000-000037510000}"/>
    <cellStyle name="Normal 3 3 4 4 2 4 3" xfId="21372" xr:uid="{00000000-0005-0000-0000-000038510000}"/>
    <cellStyle name="Normal 3 3 4 4 2 4 4" xfId="26095" xr:uid="{00000000-0005-0000-0000-000039510000}"/>
    <cellStyle name="Normal 3 3 4 4 2 4_Q1_Smartview" xfId="30720" xr:uid="{00000000-0005-0000-0000-00003A510000}"/>
    <cellStyle name="Normal 3 3 4 4 2 5" xfId="14348" xr:uid="{00000000-0005-0000-0000-00003B510000}"/>
    <cellStyle name="Normal 3 3 4 4 2 6" xfId="19061" xr:uid="{00000000-0005-0000-0000-00003C510000}"/>
    <cellStyle name="Normal 3 3 4 4 2 7" xfId="23772" xr:uid="{00000000-0005-0000-0000-00003D510000}"/>
    <cellStyle name="Normal 3 3 4 4 2_Q1_Smartview" xfId="30715" xr:uid="{00000000-0005-0000-0000-00003E510000}"/>
    <cellStyle name="Normal 3 3 4 4 3" xfId="470" xr:uid="{00000000-0005-0000-0000-00003F510000}"/>
    <cellStyle name="Normal 3 3 4 4 3 2" xfId="1186" xr:uid="{00000000-0005-0000-0000-000040510000}"/>
    <cellStyle name="Normal 3 3 4 4 3 2 2" xfId="12498" xr:uid="{00000000-0005-0000-0000-000041510000}"/>
    <cellStyle name="Normal 3 3 4 4 3 2 2 2" xfId="17139" xr:uid="{00000000-0005-0000-0000-000042510000}"/>
    <cellStyle name="Normal 3 3 4 4 3 2 2 3" xfId="21844" xr:uid="{00000000-0005-0000-0000-000043510000}"/>
    <cellStyle name="Normal 3 3 4 4 3 2 2 4" xfId="26567" xr:uid="{00000000-0005-0000-0000-000044510000}"/>
    <cellStyle name="Normal 3 3 4 4 3 2 2_Q1_Smartview" xfId="30723" xr:uid="{00000000-0005-0000-0000-000045510000}"/>
    <cellStyle name="Normal 3 3 4 4 3 2 3" xfId="14820" xr:uid="{00000000-0005-0000-0000-000046510000}"/>
    <cellStyle name="Normal 3 3 4 4 3 2 4" xfId="19533" xr:uid="{00000000-0005-0000-0000-000047510000}"/>
    <cellStyle name="Normal 3 3 4 4 3 2 5" xfId="24244" xr:uid="{00000000-0005-0000-0000-000048510000}"/>
    <cellStyle name="Normal 3 3 4 4 3 2_Q1_Smartview" xfId="30722" xr:uid="{00000000-0005-0000-0000-000049510000}"/>
    <cellStyle name="Normal 3 3 4 4 3 3" xfId="1977" xr:uid="{00000000-0005-0000-0000-00004A510000}"/>
    <cellStyle name="Normal 3 3 4 4 3 3 2" xfId="13264" xr:uid="{00000000-0005-0000-0000-00004B510000}"/>
    <cellStyle name="Normal 3 3 4 4 3 3 2 2" xfId="17905" xr:uid="{00000000-0005-0000-0000-00004C510000}"/>
    <cellStyle name="Normal 3 3 4 4 3 3 2 3" xfId="22610" xr:uid="{00000000-0005-0000-0000-00004D510000}"/>
    <cellStyle name="Normal 3 3 4 4 3 3 2 4" xfId="27333" xr:uid="{00000000-0005-0000-0000-00004E510000}"/>
    <cellStyle name="Normal 3 3 4 4 3 3 2_Q1_Smartview" xfId="30725" xr:uid="{00000000-0005-0000-0000-00004F510000}"/>
    <cellStyle name="Normal 3 3 4 4 3 3 3" xfId="15586" xr:uid="{00000000-0005-0000-0000-000050510000}"/>
    <cellStyle name="Normal 3 3 4 4 3 3 4" xfId="20299" xr:uid="{00000000-0005-0000-0000-000051510000}"/>
    <cellStyle name="Normal 3 3 4 4 3 3 5" xfId="25010" xr:uid="{00000000-0005-0000-0000-000052510000}"/>
    <cellStyle name="Normal 3 3 4 4 3 3_Q1_Smartview" xfId="30724" xr:uid="{00000000-0005-0000-0000-000053510000}"/>
    <cellStyle name="Normal 3 3 4 4 3 4" xfId="11788" xr:uid="{00000000-0005-0000-0000-000054510000}"/>
    <cellStyle name="Normal 3 3 4 4 3 4 2" xfId="16429" xr:uid="{00000000-0005-0000-0000-000055510000}"/>
    <cellStyle name="Normal 3 3 4 4 3 4 3" xfId="21134" xr:uid="{00000000-0005-0000-0000-000056510000}"/>
    <cellStyle name="Normal 3 3 4 4 3 4 4" xfId="25857" xr:uid="{00000000-0005-0000-0000-000057510000}"/>
    <cellStyle name="Normal 3 3 4 4 3 4_Q1_Smartview" xfId="30726" xr:uid="{00000000-0005-0000-0000-000058510000}"/>
    <cellStyle name="Normal 3 3 4 4 3 5" xfId="14110" xr:uid="{00000000-0005-0000-0000-000059510000}"/>
    <cellStyle name="Normal 3 3 4 4 3 6" xfId="18823" xr:uid="{00000000-0005-0000-0000-00005A510000}"/>
    <cellStyle name="Normal 3 3 4 4 3 7" xfId="23534" xr:uid="{00000000-0005-0000-0000-00005B510000}"/>
    <cellStyle name="Normal 3 3 4 4 3_Q1_Smartview" xfId="30721" xr:uid="{00000000-0005-0000-0000-00005C510000}"/>
    <cellStyle name="Normal 3 3 4 4 4" xfId="950" xr:uid="{00000000-0005-0000-0000-00005D510000}"/>
    <cellStyle name="Normal 3 3 4 4 4 2" xfId="12262" xr:uid="{00000000-0005-0000-0000-00005E510000}"/>
    <cellStyle name="Normal 3 3 4 4 4 2 2" xfId="16903" xr:uid="{00000000-0005-0000-0000-00005F510000}"/>
    <cellStyle name="Normal 3 3 4 4 4 2 3" xfId="21608" xr:uid="{00000000-0005-0000-0000-000060510000}"/>
    <cellStyle name="Normal 3 3 4 4 4 2 4" xfId="26331" xr:uid="{00000000-0005-0000-0000-000061510000}"/>
    <cellStyle name="Normal 3 3 4 4 4 2_Q1_Smartview" xfId="30728" xr:uid="{00000000-0005-0000-0000-000062510000}"/>
    <cellStyle name="Normal 3 3 4 4 4 3" xfId="14584" xr:uid="{00000000-0005-0000-0000-000063510000}"/>
    <cellStyle name="Normal 3 3 4 4 4 4" xfId="19297" xr:uid="{00000000-0005-0000-0000-000064510000}"/>
    <cellStyle name="Normal 3 3 4 4 4 5" xfId="24008" xr:uid="{00000000-0005-0000-0000-000065510000}"/>
    <cellStyle name="Normal 3 3 4 4 4_Q1_Smartview" xfId="30727" xr:uid="{00000000-0005-0000-0000-000066510000}"/>
    <cellStyle name="Normal 3 3 4 4 5" xfId="1741" xr:uid="{00000000-0005-0000-0000-000067510000}"/>
    <cellStyle name="Normal 3 3 4 4 5 2" xfId="13028" xr:uid="{00000000-0005-0000-0000-000068510000}"/>
    <cellStyle name="Normal 3 3 4 4 5 2 2" xfId="17669" xr:uid="{00000000-0005-0000-0000-000069510000}"/>
    <cellStyle name="Normal 3 3 4 4 5 2 3" xfId="22374" xr:uid="{00000000-0005-0000-0000-00006A510000}"/>
    <cellStyle name="Normal 3 3 4 4 5 2 4" xfId="27097" xr:uid="{00000000-0005-0000-0000-00006B510000}"/>
    <cellStyle name="Normal 3 3 4 4 5 2_Q1_Smartview" xfId="30730" xr:uid="{00000000-0005-0000-0000-00006C510000}"/>
    <cellStyle name="Normal 3 3 4 4 5 3" xfId="15350" xr:uid="{00000000-0005-0000-0000-00006D510000}"/>
    <cellStyle name="Normal 3 3 4 4 5 4" xfId="20063" xr:uid="{00000000-0005-0000-0000-00006E510000}"/>
    <cellStyle name="Normal 3 3 4 4 5 5" xfId="24774" xr:uid="{00000000-0005-0000-0000-00006F510000}"/>
    <cellStyle name="Normal 3 3 4 4 5_Q1_Smartview" xfId="30729" xr:uid="{00000000-0005-0000-0000-000070510000}"/>
    <cellStyle name="Normal 3 3 4 4 6" xfId="11552" xr:uid="{00000000-0005-0000-0000-000071510000}"/>
    <cellStyle name="Normal 3 3 4 4 6 2" xfId="16193" xr:uid="{00000000-0005-0000-0000-000072510000}"/>
    <cellStyle name="Normal 3 3 4 4 6 3" xfId="20898" xr:uid="{00000000-0005-0000-0000-000073510000}"/>
    <cellStyle name="Normal 3 3 4 4 6 4" xfId="25621" xr:uid="{00000000-0005-0000-0000-000074510000}"/>
    <cellStyle name="Normal 3 3 4 4 6_Q1_Smartview" xfId="30731" xr:uid="{00000000-0005-0000-0000-000075510000}"/>
    <cellStyle name="Normal 3 3 4 4 7" xfId="13874" xr:uid="{00000000-0005-0000-0000-000076510000}"/>
    <cellStyle name="Normal 3 3 4 4 8" xfId="18587" xr:uid="{00000000-0005-0000-0000-000077510000}"/>
    <cellStyle name="Normal 3 3 4 4 9" xfId="23298" xr:uid="{00000000-0005-0000-0000-000078510000}"/>
    <cellStyle name="Normal 3 3 4 4_Q1_Smartview" xfId="30714" xr:uid="{00000000-0005-0000-0000-000079510000}"/>
    <cellStyle name="Normal 3 3 4 5" xfId="286" xr:uid="{00000000-0005-0000-0000-00007A510000}"/>
    <cellStyle name="Normal 3 3 4 5 2" xfId="766" xr:uid="{00000000-0005-0000-0000-00007B510000}"/>
    <cellStyle name="Normal 3 3 4 5 2 2" xfId="1476" xr:uid="{00000000-0005-0000-0000-00007C510000}"/>
    <cellStyle name="Normal 3 3 4 5 2 2 2" xfId="12788" xr:uid="{00000000-0005-0000-0000-00007D510000}"/>
    <cellStyle name="Normal 3 3 4 5 2 2 2 2" xfId="17429" xr:uid="{00000000-0005-0000-0000-00007E510000}"/>
    <cellStyle name="Normal 3 3 4 5 2 2 2 3" xfId="22134" xr:uid="{00000000-0005-0000-0000-00007F510000}"/>
    <cellStyle name="Normal 3 3 4 5 2 2 2 4" xfId="26857" xr:uid="{00000000-0005-0000-0000-000080510000}"/>
    <cellStyle name="Normal 3 3 4 5 2 2 2_Q1_Smartview" xfId="30735" xr:uid="{00000000-0005-0000-0000-000081510000}"/>
    <cellStyle name="Normal 3 3 4 5 2 2 3" xfId="15110" xr:uid="{00000000-0005-0000-0000-000082510000}"/>
    <cellStyle name="Normal 3 3 4 5 2 2 4" xfId="19823" xr:uid="{00000000-0005-0000-0000-000083510000}"/>
    <cellStyle name="Normal 3 3 4 5 2 2 5" xfId="24534" xr:uid="{00000000-0005-0000-0000-000084510000}"/>
    <cellStyle name="Normal 3 3 4 5 2 2_Q1_Smartview" xfId="30734" xr:uid="{00000000-0005-0000-0000-000085510000}"/>
    <cellStyle name="Normal 3 3 4 5 2 3" xfId="2267" xr:uid="{00000000-0005-0000-0000-000086510000}"/>
    <cellStyle name="Normal 3 3 4 5 2 3 2" xfId="13554" xr:uid="{00000000-0005-0000-0000-000087510000}"/>
    <cellStyle name="Normal 3 3 4 5 2 3 2 2" xfId="18195" xr:uid="{00000000-0005-0000-0000-000088510000}"/>
    <cellStyle name="Normal 3 3 4 5 2 3 2 3" xfId="22900" xr:uid="{00000000-0005-0000-0000-000089510000}"/>
    <cellStyle name="Normal 3 3 4 5 2 3 2 4" xfId="27623" xr:uid="{00000000-0005-0000-0000-00008A510000}"/>
    <cellStyle name="Normal 3 3 4 5 2 3 2_Q1_Smartview" xfId="30737" xr:uid="{00000000-0005-0000-0000-00008B510000}"/>
    <cellStyle name="Normal 3 3 4 5 2 3 3" xfId="15876" xr:uid="{00000000-0005-0000-0000-00008C510000}"/>
    <cellStyle name="Normal 3 3 4 5 2 3 4" xfId="20589" xr:uid="{00000000-0005-0000-0000-00008D510000}"/>
    <cellStyle name="Normal 3 3 4 5 2 3 5" xfId="25300" xr:uid="{00000000-0005-0000-0000-00008E510000}"/>
    <cellStyle name="Normal 3 3 4 5 2 3_Q1_Smartview" xfId="30736" xr:uid="{00000000-0005-0000-0000-00008F510000}"/>
    <cellStyle name="Normal 3 3 4 5 2 4" xfId="12078" xr:uid="{00000000-0005-0000-0000-000090510000}"/>
    <cellStyle name="Normal 3 3 4 5 2 4 2" xfId="16719" xr:uid="{00000000-0005-0000-0000-000091510000}"/>
    <cellStyle name="Normal 3 3 4 5 2 4 3" xfId="21424" xr:uid="{00000000-0005-0000-0000-000092510000}"/>
    <cellStyle name="Normal 3 3 4 5 2 4 4" xfId="26147" xr:uid="{00000000-0005-0000-0000-000093510000}"/>
    <cellStyle name="Normal 3 3 4 5 2 4_Q1_Smartview" xfId="30738" xr:uid="{00000000-0005-0000-0000-000094510000}"/>
    <cellStyle name="Normal 3 3 4 5 2 5" xfId="14400" xr:uid="{00000000-0005-0000-0000-000095510000}"/>
    <cellStyle name="Normal 3 3 4 5 2 6" xfId="19113" xr:uid="{00000000-0005-0000-0000-000096510000}"/>
    <cellStyle name="Normal 3 3 4 5 2 7" xfId="23824" xr:uid="{00000000-0005-0000-0000-000097510000}"/>
    <cellStyle name="Normal 3 3 4 5 2_Q1_Smartview" xfId="30733" xr:uid="{00000000-0005-0000-0000-000098510000}"/>
    <cellStyle name="Normal 3 3 4 5 3" xfId="522" xr:uid="{00000000-0005-0000-0000-000099510000}"/>
    <cellStyle name="Normal 3 3 4 5 3 2" xfId="1238" xr:uid="{00000000-0005-0000-0000-00009A510000}"/>
    <cellStyle name="Normal 3 3 4 5 3 2 2" xfId="12550" xr:uid="{00000000-0005-0000-0000-00009B510000}"/>
    <cellStyle name="Normal 3 3 4 5 3 2 2 2" xfId="17191" xr:uid="{00000000-0005-0000-0000-00009C510000}"/>
    <cellStyle name="Normal 3 3 4 5 3 2 2 3" xfId="21896" xr:uid="{00000000-0005-0000-0000-00009D510000}"/>
    <cellStyle name="Normal 3 3 4 5 3 2 2 4" xfId="26619" xr:uid="{00000000-0005-0000-0000-00009E510000}"/>
    <cellStyle name="Normal 3 3 4 5 3 2 2_Q1_Smartview" xfId="30741" xr:uid="{00000000-0005-0000-0000-00009F510000}"/>
    <cellStyle name="Normal 3 3 4 5 3 2 3" xfId="14872" xr:uid="{00000000-0005-0000-0000-0000A0510000}"/>
    <cellStyle name="Normal 3 3 4 5 3 2 4" xfId="19585" xr:uid="{00000000-0005-0000-0000-0000A1510000}"/>
    <cellStyle name="Normal 3 3 4 5 3 2 5" xfId="24296" xr:uid="{00000000-0005-0000-0000-0000A2510000}"/>
    <cellStyle name="Normal 3 3 4 5 3 2_Q1_Smartview" xfId="30740" xr:uid="{00000000-0005-0000-0000-0000A3510000}"/>
    <cellStyle name="Normal 3 3 4 5 3 3" xfId="2029" xr:uid="{00000000-0005-0000-0000-0000A4510000}"/>
    <cellStyle name="Normal 3 3 4 5 3 3 2" xfId="13316" xr:uid="{00000000-0005-0000-0000-0000A5510000}"/>
    <cellStyle name="Normal 3 3 4 5 3 3 2 2" xfId="17957" xr:uid="{00000000-0005-0000-0000-0000A6510000}"/>
    <cellStyle name="Normal 3 3 4 5 3 3 2 3" xfId="22662" xr:uid="{00000000-0005-0000-0000-0000A7510000}"/>
    <cellStyle name="Normal 3 3 4 5 3 3 2 4" xfId="27385" xr:uid="{00000000-0005-0000-0000-0000A8510000}"/>
    <cellStyle name="Normal 3 3 4 5 3 3 2_Q1_Smartview" xfId="30743" xr:uid="{00000000-0005-0000-0000-0000A9510000}"/>
    <cellStyle name="Normal 3 3 4 5 3 3 3" xfId="15638" xr:uid="{00000000-0005-0000-0000-0000AA510000}"/>
    <cellStyle name="Normal 3 3 4 5 3 3 4" xfId="20351" xr:uid="{00000000-0005-0000-0000-0000AB510000}"/>
    <cellStyle name="Normal 3 3 4 5 3 3 5" xfId="25062" xr:uid="{00000000-0005-0000-0000-0000AC510000}"/>
    <cellStyle name="Normal 3 3 4 5 3 3_Q1_Smartview" xfId="30742" xr:uid="{00000000-0005-0000-0000-0000AD510000}"/>
    <cellStyle name="Normal 3 3 4 5 3 4" xfId="11840" xr:uid="{00000000-0005-0000-0000-0000AE510000}"/>
    <cellStyle name="Normal 3 3 4 5 3 4 2" xfId="16481" xr:uid="{00000000-0005-0000-0000-0000AF510000}"/>
    <cellStyle name="Normal 3 3 4 5 3 4 3" xfId="21186" xr:uid="{00000000-0005-0000-0000-0000B0510000}"/>
    <cellStyle name="Normal 3 3 4 5 3 4 4" xfId="25909" xr:uid="{00000000-0005-0000-0000-0000B1510000}"/>
    <cellStyle name="Normal 3 3 4 5 3 4_Q1_Smartview" xfId="30744" xr:uid="{00000000-0005-0000-0000-0000B2510000}"/>
    <cellStyle name="Normal 3 3 4 5 3 5" xfId="14162" xr:uid="{00000000-0005-0000-0000-0000B3510000}"/>
    <cellStyle name="Normal 3 3 4 5 3 6" xfId="18875" xr:uid="{00000000-0005-0000-0000-0000B4510000}"/>
    <cellStyle name="Normal 3 3 4 5 3 7" xfId="23586" xr:uid="{00000000-0005-0000-0000-0000B5510000}"/>
    <cellStyle name="Normal 3 3 4 5 3_Q1_Smartview" xfId="30739" xr:uid="{00000000-0005-0000-0000-0000B6510000}"/>
    <cellStyle name="Normal 3 3 4 5 4" xfId="1002" xr:uid="{00000000-0005-0000-0000-0000B7510000}"/>
    <cellStyle name="Normal 3 3 4 5 4 2" xfId="12314" xr:uid="{00000000-0005-0000-0000-0000B8510000}"/>
    <cellStyle name="Normal 3 3 4 5 4 2 2" xfId="16955" xr:uid="{00000000-0005-0000-0000-0000B9510000}"/>
    <cellStyle name="Normal 3 3 4 5 4 2 3" xfId="21660" xr:uid="{00000000-0005-0000-0000-0000BA510000}"/>
    <cellStyle name="Normal 3 3 4 5 4 2 4" xfId="26383" xr:uid="{00000000-0005-0000-0000-0000BB510000}"/>
    <cellStyle name="Normal 3 3 4 5 4 2_Q1_Smartview" xfId="30746" xr:uid="{00000000-0005-0000-0000-0000BC510000}"/>
    <cellStyle name="Normal 3 3 4 5 4 3" xfId="14636" xr:uid="{00000000-0005-0000-0000-0000BD510000}"/>
    <cellStyle name="Normal 3 3 4 5 4 4" xfId="19349" xr:uid="{00000000-0005-0000-0000-0000BE510000}"/>
    <cellStyle name="Normal 3 3 4 5 4 5" xfId="24060" xr:uid="{00000000-0005-0000-0000-0000BF510000}"/>
    <cellStyle name="Normal 3 3 4 5 4_Q1_Smartview" xfId="30745" xr:uid="{00000000-0005-0000-0000-0000C0510000}"/>
    <cellStyle name="Normal 3 3 4 5 5" xfId="1793" xr:uid="{00000000-0005-0000-0000-0000C1510000}"/>
    <cellStyle name="Normal 3 3 4 5 5 2" xfId="13080" xr:uid="{00000000-0005-0000-0000-0000C2510000}"/>
    <cellStyle name="Normal 3 3 4 5 5 2 2" xfId="17721" xr:uid="{00000000-0005-0000-0000-0000C3510000}"/>
    <cellStyle name="Normal 3 3 4 5 5 2 3" xfId="22426" xr:uid="{00000000-0005-0000-0000-0000C4510000}"/>
    <cellStyle name="Normal 3 3 4 5 5 2 4" xfId="27149" xr:uid="{00000000-0005-0000-0000-0000C5510000}"/>
    <cellStyle name="Normal 3 3 4 5 5 2_Q1_Smartview" xfId="30748" xr:uid="{00000000-0005-0000-0000-0000C6510000}"/>
    <cellStyle name="Normal 3 3 4 5 5 3" xfId="15402" xr:uid="{00000000-0005-0000-0000-0000C7510000}"/>
    <cellStyle name="Normal 3 3 4 5 5 4" xfId="20115" xr:uid="{00000000-0005-0000-0000-0000C8510000}"/>
    <cellStyle name="Normal 3 3 4 5 5 5" xfId="24826" xr:uid="{00000000-0005-0000-0000-0000C9510000}"/>
    <cellStyle name="Normal 3 3 4 5 5_Q1_Smartview" xfId="30747" xr:uid="{00000000-0005-0000-0000-0000CA510000}"/>
    <cellStyle name="Normal 3 3 4 5 6" xfId="11604" xr:uid="{00000000-0005-0000-0000-0000CB510000}"/>
    <cellStyle name="Normal 3 3 4 5 6 2" xfId="16245" xr:uid="{00000000-0005-0000-0000-0000CC510000}"/>
    <cellStyle name="Normal 3 3 4 5 6 3" xfId="20950" xr:uid="{00000000-0005-0000-0000-0000CD510000}"/>
    <cellStyle name="Normal 3 3 4 5 6 4" xfId="25673" xr:uid="{00000000-0005-0000-0000-0000CE510000}"/>
    <cellStyle name="Normal 3 3 4 5 6_Q1_Smartview" xfId="30749" xr:uid="{00000000-0005-0000-0000-0000CF510000}"/>
    <cellStyle name="Normal 3 3 4 5 7" xfId="13926" xr:uid="{00000000-0005-0000-0000-0000D0510000}"/>
    <cellStyle name="Normal 3 3 4 5 8" xfId="18639" xr:uid="{00000000-0005-0000-0000-0000D1510000}"/>
    <cellStyle name="Normal 3 3 4 5 9" xfId="23350" xr:uid="{00000000-0005-0000-0000-0000D2510000}"/>
    <cellStyle name="Normal 3 3 4 5_Q1_Smartview" xfId="30732" xr:uid="{00000000-0005-0000-0000-0000D3510000}"/>
    <cellStyle name="Normal 3 3 4 6" xfId="569" xr:uid="{00000000-0005-0000-0000-0000D4510000}"/>
    <cellStyle name="Normal 3 3 4 6 2" xfId="1285" xr:uid="{00000000-0005-0000-0000-0000D5510000}"/>
    <cellStyle name="Normal 3 3 4 6 2 2" xfId="12597" xr:uid="{00000000-0005-0000-0000-0000D6510000}"/>
    <cellStyle name="Normal 3 3 4 6 2 2 2" xfId="17238" xr:uid="{00000000-0005-0000-0000-0000D7510000}"/>
    <cellStyle name="Normal 3 3 4 6 2 2 3" xfId="21943" xr:uid="{00000000-0005-0000-0000-0000D8510000}"/>
    <cellStyle name="Normal 3 3 4 6 2 2 4" xfId="26666" xr:uid="{00000000-0005-0000-0000-0000D9510000}"/>
    <cellStyle name="Normal 3 3 4 6 2 2_Q1_Smartview" xfId="30752" xr:uid="{00000000-0005-0000-0000-0000DA510000}"/>
    <cellStyle name="Normal 3 3 4 6 2 3" xfId="14919" xr:uid="{00000000-0005-0000-0000-0000DB510000}"/>
    <cellStyle name="Normal 3 3 4 6 2 4" xfId="19632" xr:uid="{00000000-0005-0000-0000-0000DC510000}"/>
    <cellStyle name="Normal 3 3 4 6 2 5" xfId="24343" xr:uid="{00000000-0005-0000-0000-0000DD510000}"/>
    <cellStyle name="Normal 3 3 4 6 2_Q1_Smartview" xfId="30751" xr:uid="{00000000-0005-0000-0000-0000DE510000}"/>
    <cellStyle name="Normal 3 3 4 6 3" xfId="2076" xr:uid="{00000000-0005-0000-0000-0000DF510000}"/>
    <cellStyle name="Normal 3 3 4 6 3 2" xfId="13363" xr:uid="{00000000-0005-0000-0000-0000E0510000}"/>
    <cellStyle name="Normal 3 3 4 6 3 2 2" xfId="18004" xr:uid="{00000000-0005-0000-0000-0000E1510000}"/>
    <cellStyle name="Normal 3 3 4 6 3 2 3" xfId="22709" xr:uid="{00000000-0005-0000-0000-0000E2510000}"/>
    <cellStyle name="Normal 3 3 4 6 3 2 4" xfId="27432" xr:uid="{00000000-0005-0000-0000-0000E3510000}"/>
    <cellStyle name="Normal 3 3 4 6 3 2_Q1_Smartview" xfId="30754" xr:uid="{00000000-0005-0000-0000-0000E4510000}"/>
    <cellStyle name="Normal 3 3 4 6 3 3" xfId="15685" xr:uid="{00000000-0005-0000-0000-0000E5510000}"/>
    <cellStyle name="Normal 3 3 4 6 3 4" xfId="20398" xr:uid="{00000000-0005-0000-0000-0000E6510000}"/>
    <cellStyle name="Normal 3 3 4 6 3 5" xfId="25109" xr:uid="{00000000-0005-0000-0000-0000E7510000}"/>
    <cellStyle name="Normal 3 3 4 6 3_Q1_Smartview" xfId="30753" xr:uid="{00000000-0005-0000-0000-0000E8510000}"/>
    <cellStyle name="Normal 3 3 4 6 4" xfId="11887" xr:uid="{00000000-0005-0000-0000-0000E9510000}"/>
    <cellStyle name="Normal 3 3 4 6 4 2" xfId="16528" xr:uid="{00000000-0005-0000-0000-0000EA510000}"/>
    <cellStyle name="Normal 3 3 4 6 4 3" xfId="21233" xr:uid="{00000000-0005-0000-0000-0000EB510000}"/>
    <cellStyle name="Normal 3 3 4 6 4 4" xfId="25956" xr:uid="{00000000-0005-0000-0000-0000EC510000}"/>
    <cellStyle name="Normal 3 3 4 6 4_Q1_Smartview" xfId="30755" xr:uid="{00000000-0005-0000-0000-0000ED510000}"/>
    <cellStyle name="Normal 3 3 4 6 5" xfId="14209" xr:uid="{00000000-0005-0000-0000-0000EE510000}"/>
    <cellStyle name="Normal 3 3 4 6 6" xfId="18922" xr:uid="{00000000-0005-0000-0000-0000EF510000}"/>
    <cellStyle name="Normal 3 3 4 6 7" xfId="23633" xr:uid="{00000000-0005-0000-0000-0000F0510000}"/>
    <cellStyle name="Normal 3 3 4 6_Q1_Smartview" xfId="30750" xr:uid="{00000000-0005-0000-0000-0000F1510000}"/>
    <cellStyle name="Normal 3 3 4 7" xfId="332" xr:uid="{00000000-0005-0000-0000-0000F2510000}"/>
    <cellStyle name="Normal 3 3 4 7 2" xfId="1048" xr:uid="{00000000-0005-0000-0000-0000F3510000}"/>
    <cellStyle name="Normal 3 3 4 7 2 2" xfId="12360" xr:uid="{00000000-0005-0000-0000-0000F4510000}"/>
    <cellStyle name="Normal 3 3 4 7 2 2 2" xfId="17001" xr:uid="{00000000-0005-0000-0000-0000F5510000}"/>
    <cellStyle name="Normal 3 3 4 7 2 2 3" xfId="21706" xr:uid="{00000000-0005-0000-0000-0000F6510000}"/>
    <cellStyle name="Normal 3 3 4 7 2 2 4" xfId="26429" xr:uid="{00000000-0005-0000-0000-0000F7510000}"/>
    <cellStyle name="Normal 3 3 4 7 2 2_Q1_Smartview" xfId="30758" xr:uid="{00000000-0005-0000-0000-0000F8510000}"/>
    <cellStyle name="Normal 3 3 4 7 2 3" xfId="14682" xr:uid="{00000000-0005-0000-0000-0000F9510000}"/>
    <cellStyle name="Normal 3 3 4 7 2 4" xfId="19395" xr:uid="{00000000-0005-0000-0000-0000FA510000}"/>
    <cellStyle name="Normal 3 3 4 7 2 5" xfId="24106" xr:uid="{00000000-0005-0000-0000-0000FB510000}"/>
    <cellStyle name="Normal 3 3 4 7 2_Q1_Smartview" xfId="30757" xr:uid="{00000000-0005-0000-0000-0000FC510000}"/>
    <cellStyle name="Normal 3 3 4 7 3" xfId="1839" xr:uid="{00000000-0005-0000-0000-0000FD510000}"/>
    <cellStyle name="Normal 3 3 4 7 3 2" xfId="13126" xr:uid="{00000000-0005-0000-0000-0000FE510000}"/>
    <cellStyle name="Normal 3 3 4 7 3 2 2" xfId="17767" xr:uid="{00000000-0005-0000-0000-0000FF510000}"/>
    <cellStyle name="Normal 3 3 4 7 3 2 3" xfId="22472" xr:uid="{00000000-0005-0000-0000-000000520000}"/>
    <cellStyle name="Normal 3 3 4 7 3 2 4" xfId="27195" xr:uid="{00000000-0005-0000-0000-000001520000}"/>
    <cellStyle name="Normal 3 3 4 7 3 2_Q1_Smartview" xfId="30760" xr:uid="{00000000-0005-0000-0000-000002520000}"/>
    <cellStyle name="Normal 3 3 4 7 3 3" xfId="15448" xr:uid="{00000000-0005-0000-0000-000003520000}"/>
    <cellStyle name="Normal 3 3 4 7 3 4" xfId="20161" xr:uid="{00000000-0005-0000-0000-000004520000}"/>
    <cellStyle name="Normal 3 3 4 7 3 5" xfId="24872" xr:uid="{00000000-0005-0000-0000-000005520000}"/>
    <cellStyle name="Normal 3 3 4 7 3_Q1_Smartview" xfId="30759" xr:uid="{00000000-0005-0000-0000-000006520000}"/>
    <cellStyle name="Normal 3 3 4 7 4" xfId="11650" xr:uid="{00000000-0005-0000-0000-000007520000}"/>
    <cellStyle name="Normal 3 3 4 7 4 2" xfId="16291" xr:uid="{00000000-0005-0000-0000-000008520000}"/>
    <cellStyle name="Normal 3 3 4 7 4 3" xfId="20996" xr:uid="{00000000-0005-0000-0000-000009520000}"/>
    <cellStyle name="Normal 3 3 4 7 4 4" xfId="25719" xr:uid="{00000000-0005-0000-0000-00000A520000}"/>
    <cellStyle name="Normal 3 3 4 7 4_Q1_Smartview" xfId="30761" xr:uid="{00000000-0005-0000-0000-00000B520000}"/>
    <cellStyle name="Normal 3 3 4 7 5" xfId="13972" xr:uid="{00000000-0005-0000-0000-00000C520000}"/>
    <cellStyle name="Normal 3 3 4 7 6" xfId="18685" xr:uid="{00000000-0005-0000-0000-00000D520000}"/>
    <cellStyle name="Normal 3 3 4 7 7" xfId="23396" xr:uid="{00000000-0005-0000-0000-00000E520000}"/>
    <cellStyle name="Normal 3 3 4 7_Q1_Smartview" xfId="30756" xr:uid="{00000000-0005-0000-0000-00000F520000}"/>
    <cellStyle name="Normal 3 3 4 8" xfId="1531" xr:uid="{00000000-0005-0000-0000-000010520000}"/>
    <cellStyle name="Normal 3 3 4 8 2" xfId="2309" xr:uid="{00000000-0005-0000-0000-000011520000}"/>
    <cellStyle name="Normal 3 3 4 8 2 2" xfId="13596" xr:uid="{00000000-0005-0000-0000-000012520000}"/>
    <cellStyle name="Normal 3 3 4 8 2 2 2" xfId="18235" xr:uid="{00000000-0005-0000-0000-000013520000}"/>
    <cellStyle name="Normal 3 3 4 8 2 2 3" xfId="22940" xr:uid="{00000000-0005-0000-0000-000014520000}"/>
    <cellStyle name="Normal 3 3 4 8 2 2 4" xfId="27663" xr:uid="{00000000-0005-0000-0000-000015520000}"/>
    <cellStyle name="Normal 3 3 4 8 2 2_Q1_Smartview" xfId="30764" xr:uid="{00000000-0005-0000-0000-000016520000}"/>
    <cellStyle name="Normal 3 3 4 8 2 3" xfId="15916" xr:uid="{00000000-0005-0000-0000-000017520000}"/>
    <cellStyle name="Normal 3 3 4 8 2 4" xfId="20629" xr:uid="{00000000-0005-0000-0000-000018520000}"/>
    <cellStyle name="Normal 3 3 4 8 2 5" xfId="25340" xr:uid="{00000000-0005-0000-0000-000019520000}"/>
    <cellStyle name="Normal 3 3 4 8 2_Q1_Smartview" xfId="30763" xr:uid="{00000000-0005-0000-0000-00001A520000}"/>
    <cellStyle name="Normal 3 3 4 8 3" xfId="12828" xr:uid="{00000000-0005-0000-0000-00001B520000}"/>
    <cellStyle name="Normal 3 3 4 8 3 2" xfId="17469" xr:uid="{00000000-0005-0000-0000-00001C520000}"/>
    <cellStyle name="Normal 3 3 4 8 3 3" xfId="22174" xr:uid="{00000000-0005-0000-0000-00001D520000}"/>
    <cellStyle name="Normal 3 3 4 8 3 4" xfId="26897" xr:uid="{00000000-0005-0000-0000-00001E520000}"/>
    <cellStyle name="Normal 3 3 4 8 3_Q1_Smartview" xfId="30765" xr:uid="{00000000-0005-0000-0000-00001F520000}"/>
    <cellStyle name="Normal 3 3 4 8 4" xfId="15150" xr:uid="{00000000-0005-0000-0000-000020520000}"/>
    <cellStyle name="Normal 3 3 4 8 5" xfId="19863" xr:uid="{00000000-0005-0000-0000-000021520000}"/>
    <cellStyle name="Normal 3 3 4 8 6" xfId="24574" xr:uid="{00000000-0005-0000-0000-000022520000}"/>
    <cellStyle name="Normal 3 3 4 8_Q1_Smartview" xfId="30762" xr:uid="{00000000-0005-0000-0000-000023520000}"/>
    <cellStyle name="Normal 3 3 4 9" xfId="812" xr:uid="{00000000-0005-0000-0000-000024520000}"/>
    <cellStyle name="Normal 3 3 4 9 2" xfId="2341" xr:uid="{00000000-0005-0000-0000-000025520000}"/>
    <cellStyle name="Normal 3 3 4 9 2 2" xfId="13627" xr:uid="{00000000-0005-0000-0000-000026520000}"/>
    <cellStyle name="Normal 3 3 4 9 2 2 2" xfId="18263" xr:uid="{00000000-0005-0000-0000-000027520000}"/>
    <cellStyle name="Normal 3 3 4 9 2 2 3" xfId="22968" xr:uid="{00000000-0005-0000-0000-000028520000}"/>
    <cellStyle name="Normal 3 3 4 9 2 2 4" xfId="27691" xr:uid="{00000000-0005-0000-0000-000029520000}"/>
    <cellStyle name="Normal 3 3 4 9 2 2_Q1_Smartview" xfId="30768" xr:uid="{00000000-0005-0000-0000-00002A520000}"/>
    <cellStyle name="Normal 3 3 4 9 2 3" xfId="15944" xr:uid="{00000000-0005-0000-0000-00002B520000}"/>
    <cellStyle name="Normal 3 3 4 9 2 4" xfId="20657" xr:uid="{00000000-0005-0000-0000-00002C520000}"/>
    <cellStyle name="Normal 3 3 4 9 2 5" xfId="25368" xr:uid="{00000000-0005-0000-0000-00002D520000}"/>
    <cellStyle name="Normal 3 3 4 9 2_Q1_Smartview" xfId="30767" xr:uid="{00000000-0005-0000-0000-00002E520000}"/>
    <cellStyle name="Normal 3 3 4 9 3" xfId="12124" xr:uid="{00000000-0005-0000-0000-00002F520000}"/>
    <cellStyle name="Normal 3 3 4 9 3 2" xfId="16765" xr:uid="{00000000-0005-0000-0000-000030520000}"/>
    <cellStyle name="Normal 3 3 4 9 3 3" xfId="21470" xr:uid="{00000000-0005-0000-0000-000031520000}"/>
    <cellStyle name="Normal 3 3 4 9 3 4" xfId="26193" xr:uid="{00000000-0005-0000-0000-000032520000}"/>
    <cellStyle name="Normal 3 3 4 9 3_Q1_Smartview" xfId="30769" xr:uid="{00000000-0005-0000-0000-000033520000}"/>
    <cellStyle name="Normal 3 3 4 9 4" xfId="14446" xr:uid="{00000000-0005-0000-0000-000034520000}"/>
    <cellStyle name="Normal 3 3 4 9 5" xfId="19159" xr:uid="{00000000-0005-0000-0000-000035520000}"/>
    <cellStyle name="Normal 3 3 4 9 6" xfId="23870" xr:uid="{00000000-0005-0000-0000-000036520000}"/>
    <cellStyle name="Normal 3 3 4 9_Q1_Smartview" xfId="30766" xr:uid="{00000000-0005-0000-0000-000037520000}"/>
    <cellStyle name="Normal 3 3 4_Q1_Smartview" xfId="30670" xr:uid="{00000000-0005-0000-0000-000038520000}"/>
    <cellStyle name="Normal 3 3 5" xfId="38" xr:uid="{00000000-0005-0000-0000-000039520000}"/>
    <cellStyle name="Normal 3 3 5 10" xfId="11401" xr:uid="{00000000-0005-0000-0000-00003A520000}"/>
    <cellStyle name="Normal 3 3 5 10 2" xfId="16042" xr:uid="{00000000-0005-0000-0000-00003B520000}"/>
    <cellStyle name="Normal 3 3 5 10 3" xfId="20747" xr:uid="{00000000-0005-0000-0000-00003C520000}"/>
    <cellStyle name="Normal 3 3 5 10 4" xfId="25470" xr:uid="{00000000-0005-0000-0000-00003D520000}"/>
    <cellStyle name="Normal 3 3 5 10_Q1_Smartview" xfId="30771" xr:uid="{00000000-0005-0000-0000-00003E520000}"/>
    <cellStyle name="Normal 3 3 5 11" xfId="18377" xr:uid="{00000000-0005-0000-0000-00003F520000}"/>
    <cellStyle name="Normal 3 3 5 11 2" xfId="23078" xr:uid="{00000000-0005-0000-0000-000040520000}"/>
    <cellStyle name="Normal 3 3 5 11 3" xfId="27799" xr:uid="{00000000-0005-0000-0000-000041520000}"/>
    <cellStyle name="Normal 3 3 5 11_Q1_Smartview" xfId="30772" xr:uid="{00000000-0005-0000-0000-000042520000}"/>
    <cellStyle name="Normal 3 3 5 12" xfId="13723" xr:uid="{00000000-0005-0000-0000-000043520000}"/>
    <cellStyle name="Normal 3 3 5 13" xfId="18436" xr:uid="{00000000-0005-0000-0000-000044520000}"/>
    <cellStyle name="Normal 3 3 5 14" xfId="23147" xr:uid="{00000000-0005-0000-0000-000045520000}"/>
    <cellStyle name="Normal 3 3 5 2" xfId="152" xr:uid="{00000000-0005-0000-0000-000046520000}"/>
    <cellStyle name="Normal 3 3 5 2 2" xfId="603" xr:uid="{00000000-0005-0000-0000-000047520000}"/>
    <cellStyle name="Normal 3 3 5 2 2 2" xfId="1319" xr:uid="{00000000-0005-0000-0000-000048520000}"/>
    <cellStyle name="Normal 3 3 5 2 2 2 2" xfId="12631" xr:uid="{00000000-0005-0000-0000-000049520000}"/>
    <cellStyle name="Normal 3 3 5 2 2 2 2 2" xfId="17272" xr:uid="{00000000-0005-0000-0000-00004A520000}"/>
    <cellStyle name="Normal 3 3 5 2 2 2 2 3" xfId="21977" xr:uid="{00000000-0005-0000-0000-00004B520000}"/>
    <cellStyle name="Normal 3 3 5 2 2 2 2 4" xfId="26700" xr:uid="{00000000-0005-0000-0000-00004C520000}"/>
    <cellStyle name="Normal 3 3 5 2 2 2 2_Q1_Smartview" xfId="30776" xr:uid="{00000000-0005-0000-0000-00004D520000}"/>
    <cellStyle name="Normal 3 3 5 2 2 2 3" xfId="14953" xr:uid="{00000000-0005-0000-0000-00004E520000}"/>
    <cellStyle name="Normal 3 3 5 2 2 2 4" xfId="19666" xr:uid="{00000000-0005-0000-0000-00004F520000}"/>
    <cellStyle name="Normal 3 3 5 2 2 2 5" xfId="24377" xr:uid="{00000000-0005-0000-0000-000050520000}"/>
    <cellStyle name="Normal 3 3 5 2 2 2_Q1_Smartview" xfId="30775" xr:uid="{00000000-0005-0000-0000-000051520000}"/>
    <cellStyle name="Normal 3 3 5 2 2 3" xfId="2110" xr:uid="{00000000-0005-0000-0000-000052520000}"/>
    <cellStyle name="Normal 3 3 5 2 2 3 2" xfId="13397" xr:uid="{00000000-0005-0000-0000-000053520000}"/>
    <cellStyle name="Normal 3 3 5 2 2 3 2 2" xfId="18038" xr:uid="{00000000-0005-0000-0000-000054520000}"/>
    <cellStyle name="Normal 3 3 5 2 2 3 2 3" xfId="22743" xr:uid="{00000000-0005-0000-0000-000055520000}"/>
    <cellStyle name="Normal 3 3 5 2 2 3 2 4" xfId="27466" xr:uid="{00000000-0005-0000-0000-000056520000}"/>
    <cellStyle name="Normal 3 3 5 2 2 3 2_Q1_Smartview" xfId="30778" xr:uid="{00000000-0005-0000-0000-000057520000}"/>
    <cellStyle name="Normal 3 3 5 2 2 3 3" xfId="15719" xr:uid="{00000000-0005-0000-0000-000058520000}"/>
    <cellStyle name="Normal 3 3 5 2 2 3 4" xfId="20432" xr:uid="{00000000-0005-0000-0000-000059520000}"/>
    <cellStyle name="Normal 3 3 5 2 2 3 5" xfId="25143" xr:uid="{00000000-0005-0000-0000-00005A520000}"/>
    <cellStyle name="Normal 3 3 5 2 2 3_Q1_Smartview" xfId="30777" xr:uid="{00000000-0005-0000-0000-00005B520000}"/>
    <cellStyle name="Normal 3 3 5 2 2 4" xfId="11921" xr:uid="{00000000-0005-0000-0000-00005C520000}"/>
    <cellStyle name="Normal 3 3 5 2 2 4 2" xfId="16562" xr:uid="{00000000-0005-0000-0000-00005D520000}"/>
    <cellStyle name="Normal 3 3 5 2 2 4 3" xfId="21267" xr:uid="{00000000-0005-0000-0000-00005E520000}"/>
    <cellStyle name="Normal 3 3 5 2 2 4 4" xfId="25990" xr:uid="{00000000-0005-0000-0000-00005F520000}"/>
    <cellStyle name="Normal 3 3 5 2 2 4_Q1_Smartview" xfId="30779" xr:uid="{00000000-0005-0000-0000-000060520000}"/>
    <cellStyle name="Normal 3 3 5 2 2 5" xfId="14243" xr:uid="{00000000-0005-0000-0000-000061520000}"/>
    <cellStyle name="Normal 3 3 5 2 2 6" xfId="18956" xr:uid="{00000000-0005-0000-0000-000062520000}"/>
    <cellStyle name="Normal 3 3 5 2 2 7" xfId="23667" xr:uid="{00000000-0005-0000-0000-000063520000}"/>
    <cellStyle name="Normal 3 3 5 2 2_Q1_Smartview" xfId="30774" xr:uid="{00000000-0005-0000-0000-000064520000}"/>
    <cellStyle name="Normal 3 3 5 2 3" xfId="411" xr:uid="{00000000-0005-0000-0000-000065520000}"/>
    <cellStyle name="Normal 3 3 5 2 3 2" xfId="1127" xr:uid="{00000000-0005-0000-0000-000066520000}"/>
    <cellStyle name="Normal 3 3 5 2 3 2 2" xfId="12439" xr:uid="{00000000-0005-0000-0000-000067520000}"/>
    <cellStyle name="Normal 3 3 5 2 3 2 2 2" xfId="17080" xr:uid="{00000000-0005-0000-0000-000068520000}"/>
    <cellStyle name="Normal 3 3 5 2 3 2 2 3" xfId="21785" xr:uid="{00000000-0005-0000-0000-000069520000}"/>
    <cellStyle name="Normal 3 3 5 2 3 2 2 4" xfId="26508" xr:uid="{00000000-0005-0000-0000-00006A520000}"/>
    <cellStyle name="Normal 3 3 5 2 3 2 2_Q1_Smartview" xfId="30782" xr:uid="{00000000-0005-0000-0000-00006B520000}"/>
    <cellStyle name="Normal 3 3 5 2 3 2 3" xfId="14761" xr:uid="{00000000-0005-0000-0000-00006C520000}"/>
    <cellStyle name="Normal 3 3 5 2 3 2 4" xfId="19474" xr:uid="{00000000-0005-0000-0000-00006D520000}"/>
    <cellStyle name="Normal 3 3 5 2 3 2 5" xfId="24185" xr:uid="{00000000-0005-0000-0000-00006E520000}"/>
    <cellStyle name="Normal 3 3 5 2 3 2_Q1_Smartview" xfId="30781" xr:uid="{00000000-0005-0000-0000-00006F520000}"/>
    <cellStyle name="Normal 3 3 5 2 3 3" xfId="1918" xr:uid="{00000000-0005-0000-0000-000070520000}"/>
    <cellStyle name="Normal 3 3 5 2 3 3 2" xfId="13205" xr:uid="{00000000-0005-0000-0000-000071520000}"/>
    <cellStyle name="Normal 3 3 5 2 3 3 2 2" xfId="17846" xr:uid="{00000000-0005-0000-0000-000072520000}"/>
    <cellStyle name="Normal 3 3 5 2 3 3 2 3" xfId="22551" xr:uid="{00000000-0005-0000-0000-000073520000}"/>
    <cellStyle name="Normal 3 3 5 2 3 3 2 4" xfId="27274" xr:uid="{00000000-0005-0000-0000-000074520000}"/>
    <cellStyle name="Normal 3 3 5 2 3 3 2_Q1_Smartview" xfId="30784" xr:uid="{00000000-0005-0000-0000-000075520000}"/>
    <cellStyle name="Normal 3 3 5 2 3 3 3" xfId="15527" xr:uid="{00000000-0005-0000-0000-000076520000}"/>
    <cellStyle name="Normal 3 3 5 2 3 3 4" xfId="20240" xr:uid="{00000000-0005-0000-0000-000077520000}"/>
    <cellStyle name="Normal 3 3 5 2 3 3 5" xfId="24951" xr:uid="{00000000-0005-0000-0000-000078520000}"/>
    <cellStyle name="Normal 3 3 5 2 3 3_Q1_Smartview" xfId="30783" xr:uid="{00000000-0005-0000-0000-000079520000}"/>
    <cellStyle name="Normal 3 3 5 2 3 4" xfId="11729" xr:uid="{00000000-0005-0000-0000-00007A520000}"/>
    <cellStyle name="Normal 3 3 5 2 3 4 2" xfId="16370" xr:uid="{00000000-0005-0000-0000-00007B520000}"/>
    <cellStyle name="Normal 3 3 5 2 3 4 3" xfId="21075" xr:uid="{00000000-0005-0000-0000-00007C520000}"/>
    <cellStyle name="Normal 3 3 5 2 3 4 4" xfId="25798" xr:uid="{00000000-0005-0000-0000-00007D520000}"/>
    <cellStyle name="Normal 3 3 5 2 3 4_Q1_Smartview" xfId="30785" xr:uid="{00000000-0005-0000-0000-00007E520000}"/>
    <cellStyle name="Normal 3 3 5 2 3 5" xfId="14051" xr:uid="{00000000-0005-0000-0000-00007F520000}"/>
    <cellStyle name="Normal 3 3 5 2 3 6" xfId="18764" xr:uid="{00000000-0005-0000-0000-000080520000}"/>
    <cellStyle name="Normal 3 3 5 2 3 7" xfId="23475" xr:uid="{00000000-0005-0000-0000-000081520000}"/>
    <cellStyle name="Normal 3 3 5 2 3_Q1_Smartview" xfId="30780" xr:uid="{00000000-0005-0000-0000-000082520000}"/>
    <cellStyle name="Normal 3 3 5 2 4" xfId="891" xr:uid="{00000000-0005-0000-0000-000083520000}"/>
    <cellStyle name="Normal 3 3 5 2 4 2" xfId="12203" xr:uid="{00000000-0005-0000-0000-000084520000}"/>
    <cellStyle name="Normal 3 3 5 2 4 2 2" xfId="16844" xr:uid="{00000000-0005-0000-0000-000085520000}"/>
    <cellStyle name="Normal 3 3 5 2 4 2 3" xfId="21549" xr:uid="{00000000-0005-0000-0000-000086520000}"/>
    <cellStyle name="Normal 3 3 5 2 4 2 4" xfId="26272" xr:uid="{00000000-0005-0000-0000-000087520000}"/>
    <cellStyle name="Normal 3 3 5 2 4 2_Q1_Smartview" xfId="30787" xr:uid="{00000000-0005-0000-0000-000088520000}"/>
    <cellStyle name="Normal 3 3 5 2 4 3" xfId="14525" xr:uid="{00000000-0005-0000-0000-000089520000}"/>
    <cellStyle name="Normal 3 3 5 2 4 4" xfId="19238" xr:uid="{00000000-0005-0000-0000-00008A520000}"/>
    <cellStyle name="Normal 3 3 5 2 4 5" xfId="23949" xr:uid="{00000000-0005-0000-0000-00008B520000}"/>
    <cellStyle name="Normal 3 3 5 2 4_Q1_Smartview" xfId="30786" xr:uid="{00000000-0005-0000-0000-00008C520000}"/>
    <cellStyle name="Normal 3 3 5 2 5" xfId="1682" xr:uid="{00000000-0005-0000-0000-00008D520000}"/>
    <cellStyle name="Normal 3 3 5 2 5 2" xfId="12969" xr:uid="{00000000-0005-0000-0000-00008E520000}"/>
    <cellStyle name="Normal 3 3 5 2 5 2 2" xfId="17610" xr:uid="{00000000-0005-0000-0000-00008F520000}"/>
    <cellStyle name="Normal 3 3 5 2 5 2 3" xfId="22315" xr:uid="{00000000-0005-0000-0000-000090520000}"/>
    <cellStyle name="Normal 3 3 5 2 5 2 4" xfId="27038" xr:uid="{00000000-0005-0000-0000-000091520000}"/>
    <cellStyle name="Normal 3 3 5 2 5 2_Q1_Smartview" xfId="30789" xr:uid="{00000000-0005-0000-0000-000092520000}"/>
    <cellStyle name="Normal 3 3 5 2 5 3" xfId="15291" xr:uid="{00000000-0005-0000-0000-000093520000}"/>
    <cellStyle name="Normal 3 3 5 2 5 4" xfId="20004" xr:uid="{00000000-0005-0000-0000-000094520000}"/>
    <cellStyle name="Normal 3 3 5 2 5 5" xfId="24715" xr:uid="{00000000-0005-0000-0000-000095520000}"/>
    <cellStyle name="Normal 3 3 5 2 5_Q1_Smartview" xfId="30788" xr:uid="{00000000-0005-0000-0000-000096520000}"/>
    <cellStyle name="Normal 3 3 5 2 6" xfId="11493" xr:uid="{00000000-0005-0000-0000-000097520000}"/>
    <cellStyle name="Normal 3 3 5 2 6 2" xfId="16134" xr:uid="{00000000-0005-0000-0000-000098520000}"/>
    <cellStyle name="Normal 3 3 5 2 6 3" xfId="20839" xr:uid="{00000000-0005-0000-0000-000099520000}"/>
    <cellStyle name="Normal 3 3 5 2 6 4" xfId="25562" xr:uid="{00000000-0005-0000-0000-00009A520000}"/>
    <cellStyle name="Normal 3 3 5 2 6_Q1_Smartview" xfId="30790" xr:uid="{00000000-0005-0000-0000-00009B520000}"/>
    <cellStyle name="Normal 3 3 5 2 7" xfId="13815" xr:uid="{00000000-0005-0000-0000-00009C520000}"/>
    <cellStyle name="Normal 3 3 5 2 8" xfId="18528" xr:uid="{00000000-0005-0000-0000-00009D520000}"/>
    <cellStyle name="Normal 3 3 5 2 9" xfId="23239" xr:uid="{00000000-0005-0000-0000-00009E520000}"/>
    <cellStyle name="Normal 3 3 5 2_Q1_Smartview" xfId="30773" xr:uid="{00000000-0005-0000-0000-00009F520000}"/>
    <cellStyle name="Normal 3 3 5 3" xfId="106" xr:uid="{00000000-0005-0000-0000-0000A0520000}"/>
    <cellStyle name="Normal 3 3 5 3 2" xfId="650" xr:uid="{00000000-0005-0000-0000-0000A1520000}"/>
    <cellStyle name="Normal 3 3 5 3 2 2" xfId="1365" xr:uid="{00000000-0005-0000-0000-0000A2520000}"/>
    <cellStyle name="Normal 3 3 5 3 2 2 2" xfId="12677" xr:uid="{00000000-0005-0000-0000-0000A3520000}"/>
    <cellStyle name="Normal 3 3 5 3 2 2 2 2" xfId="17318" xr:uid="{00000000-0005-0000-0000-0000A4520000}"/>
    <cellStyle name="Normal 3 3 5 3 2 2 2 3" xfId="22023" xr:uid="{00000000-0005-0000-0000-0000A5520000}"/>
    <cellStyle name="Normal 3 3 5 3 2 2 2 4" xfId="26746" xr:uid="{00000000-0005-0000-0000-0000A6520000}"/>
    <cellStyle name="Normal 3 3 5 3 2 2 2_Q1_Smartview" xfId="30794" xr:uid="{00000000-0005-0000-0000-0000A7520000}"/>
    <cellStyle name="Normal 3 3 5 3 2 2 3" xfId="14999" xr:uid="{00000000-0005-0000-0000-0000A8520000}"/>
    <cellStyle name="Normal 3 3 5 3 2 2 4" xfId="19712" xr:uid="{00000000-0005-0000-0000-0000A9520000}"/>
    <cellStyle name="Normal 3 3 5 3 2 2 5" xfId="24423" xr:uid="{00000000-0005-0000-0000-0000AA520000}"/>
    <cellStyle name="Normal 3 3 5 3 2 2_Q1_Smartview" xfId="30793" xr:uid="{00000000-0005-0000-0000-0000AB520000}"/>
    <cellStyle name="Normal 3 3 5 3 2 3" xfId="2156" xr:uid="{00000000-0005-0000-0000-0000AC520000}"/>
    <cellStyle name="Normal 3 3 5 3 2 3 2" xfId="13443" xr:uid="{00000000-0005-0000-0000-0000AD520000}"/>
    <cellStyle name="Normal 3 3 5 3 2 3 2 2" xfId="18084" xr:uid="{00000000-0005-0000-0000-0000AE520000}"/>
    <cellStyle name="Normal 3 3 5 3 2 3 2 3" xfId="22789" xr:uid="{00000000-0005-0000-0000-0000AF520000}"/>
    <cellStyle name="Normal 3 3 5 3 2 3 2 4" xfId="27512" xr:uid="{00000000-0005-0000-0000-0000B0520000}"/>
    <cellStyle name="Normal 3 3 5 3 2 3 2_Q1_Smartview" xfId="30796" xr:uid="{00000000-0005-0000-0000-0000B1520000}"/>
    <cellStyle name="Normal 3 3 5 3 2 3 3" xfId="15765" xr:uid="{00000000-0005-0000-0000-0000B2520000}"/>
    <cellStyle name="Normal 3 3 5 3 2 3 4" xfId="20478" xr:uid="{00000000-0005-0000-0000-0000B3520000}"/>
    <cellStyle name="Normal 3 3 5 3 2 3 5" xfId="25189" xr:uid="{00000000-0005-0000-0000-0000B4520000}"/>
    <cellStyle name="Normal 3 3 5 3 2 3_Q1_Smartview" xfId="30795" xr:uid="{00000000-0005-0000-0000-0000B5520000}"/>
    <cellStyle name="Normal 3 3 5 3 2 4" xfId="11967" xr:uid="{00000000-0005-0000-0000-0000B6520000}"/>
    <cellStyle name="Normal 3 3 5 3 2 4 2" xfId="16608" xr:uid="{00000000-0005-0000-0000-0000B7520000}"/>
    <cellStyle name="Normal 3 3 5 3 2 4 3" xfId="21313" xr:uid="{00000000-0005-0000-0000-0000B8520000}"/>
    <cellStyle name="Normal 3 3 5 3 2 4 4" xfId="26036" xr:uid="{00000000-0005-0000-0000-0000B9520000}"/>
    <cellStyle name="Normal 3 3 5 3 2 4_Q1_Smartview" xfId="30797" xr:uid="{00000000-0005-0000-0000-0000BA520000}"/>
    <cellStyle name="Normal 3 3 5 3 2 5" xfId="14289" xr:uid="{00000000-0005-0000-0000-0000BB520000}"/>
    <cellStyle name="Normal 3 3 5 3 2 6" xfId="19002" xr:uid="{00000000-0005-0000-0000-0000BC520000}"/>
    <cellStyle name="Normal 3 3 5 3 2 7" xfId="23713" xr:uid="{00000000-0005-0000-0000-0000BD520000}"/>
    <cellStyle name="Normal 3 3 5 3 2_Q1_Smartview" xfId="30792" xr:uid="{00000000-0005-0000-0000-0000BE520000}"/>
    <cellStyle name="Normal 3 3 5 3 3" xfId="365" xr:uid="{00000000-0005-0000-0000-0000BF520000}"/>
    <cellStyle name="Normal 3 3 5 3 3 2" xfId="1081" xr:uid="{00000000-0005-0000-0000-0000C0520000}"/>
    <cellStyle name="Normal 3 3 5 3 3 2 2" xfId="12393" xr:uid="{00000000-0005-0000-0000-0000C1520000}"/>
    <cellStyle name="Normal 3 3 5 3 3 2 2 2" xfId="17034" xr:uid="{00000000-0005-0000-0000-0000C2520000}"/>
    <cellStyle name="Normal 3 3 5 3 3 2 2 3" xfId="21739" xr:uid="{00000000-0005-0000-0000-0000C3520000}"/>
    <cellStyle name="Normal 3 3 5 3 3 2 2 4" xfId="26462" xr:uid="{00000000-0005-0000-0000-0000C4520000}"/>
    <cellStyle name="Normal 3 3 5 3 3 2 2_Q1_Smartview" xfId="30800" xr:uid="{00000000-0005-0000-0000-0000C5520000}"/>
    <cellStyle name="Normal 3 3 5 3 3 2 3" xfId="14715" xr:uid="{00000000-0005-0000-0000-0000C6520000}"/>
    <cellStyle name="Normal 3 3 5 3 3 2 4" xfId="19428" xr:uid="{00000000-0005-0000-0000-0000C7520000}"/>
    <cellStyle name="Normal 3 3 5 3 3 2 5" xfId="24139" xr:uid="{00000000-0005-0000-0000-0000C8520000}"/>
    <cellStyle name="Normal 3 3 5 3 3 2_Q1_Smartview" xfId="30799" xr:uid="{00000000-0005-0000-0000-0000C9520000}"/>
    <cellStyle name="Normal 3 3 5 3 3 3" xfId="1872" xr:uid="{00000000-0005-0000-0000-0000CA520000}"/>
    <cellStyle name="Normal 3 3 5 3 3 3 2" xfId="13159" xr:uid="{00000000-0005-0000-0000-0000CB520000}"/>
    <cellStyle name="Normal 3 3 5 3 3 3 2 2" xfId="17800" xr:uid="{00000000-0005-0000-0000-0000CC520000}"/>
    <cellStyle name="Normal 3 3 5 3 3 3 2 3" xfId="22505" xr:uid="{00000000-0005-0000-0000-0000CD520000}"/>
    <cellStyle name="Normal 3 3 5 3 3 3 2 4" xfId="27228" xr:uid="{00000000-0005-0000-0000-0000CE520000}"/>
    <cellStyle name="Normal 3 3 5 3 3 3 2_Q1_Smartview" xfId="30802" xr:uid="{00000000-0005-0000-0000-0000CF520000}"/>
    <cellStyle name="Normal 3 3 5 3 3 3 3" xfId="15481" xr:uid="{00000000-0005-0000-0000-0000D0520000}"/>
    <cellStyle name="Normal 3 3 5 3 3 3 4" xfId="20194" xr:uid="{00000000-0005-0000-0000-0000D1520000}"/>
    <cellStyle name="Normal 3 3 5 3 3 3 5" xfId="24905" xr:uid="{00000000-0005-0000-0000-0000D2520000}"/>
    <cellStyle name="Normal 3 3 5 3 3 3_Q1_Smartview" xfId="30801" xr:uid="{00000000-0005-0000-0000-0000D3520000}"/>
    <cellStyle name="Normal 3 3 5 3 3 4" xfId="11683" xr:uid="{00000000-0005-0000-0000-0000D4520000}"/>
    <cellStyle name="Normal 3 3 5 3 3 4 2" xfId="16324" xr:uid="{00000000-0005-0000-0000-0000D5520000}"/>
    <cellStyle name="Normal 3 3 5 3 3 4 3" xfId="21029" xr:uid="{00000000-0005-0000-0000-0000D6520000}"/>
    <cellStyle name="Normal 3 3 5 3 3 4 4" xfId="25752" xr:uid="{00000000-0005-0000-0000-0000D7520000}"/>
    <cellStyle name="Normal 3 3 5 3 3 4_Q1_Smartview" xfId="30803" xr:uid="{00000000-0005-0000-0000-0000D8520000}"/>
    <cellStyle name="Normal 3 3 5 3 3 5" xfId="14005" xr:uid="{00000000-0005-0000-0000-0000D9520000}"/>
    <cellStyle name="Normal 3 3 5 3 3 6" xfId="18718" xr:uid="{00000000-0005-0000-0000-0000DA520000}"/>
    <cellStyle name="Normal 3 3 5 3 3 7" xfId="23429" xr:uid="{00000000-0005-0000-0000-0000DB520000}"/>
    <cellStyle name="Normal 3 3 5 3 3_Q1_Smartview" xfId="30798" xr:uid="{00000000-0005-0000-0000-0000DC520000}"/>
    <cellStyle name="Normal 3 3 5 3 4" xfId="845" xr:uid="{00000000-0005-0000-0000-0000DD520000}"/>
    <cellStyle name="Normal 3 3 5 3 4 2" xfId="12157" xr:uid="{00000000-0005-0000-0000-0000DE520000}"/>
    <cellStyle name="Normal 3 3 5 3 4 2 2" xfId="16798" xr:uid="{00000000-0005-0000-0000-0000DF520000}"/>
    <cellStyle name="Normal 3 3 5 3 4 2 3" xfId="21503" xr:uid="{00000000-0005-0000-0000-0000E0520000}"/>
    <cellStyle name="Normal 3 3 5 3 4 2 4" xfId="26226" xr:uid="{00000000-0005-0000-0000-0000E1520000}"/>
    <cellStyle name="Normal 3 3 5 3 4 2_Q1_Smartview" xfId="30805" xr:uid="{00000000-0005-0000-0000-0000E2520000}"/>
    <cellStyle name="Normal 3 3 5 3 4 3" xfId="14479" xr:uid="{00000000-0005-0000-0000-0000E3520000}"/>
    <cellStyle name="Normal 3 3 5 3 4 4" xfId="19192" xr:uid="{00000000-0005-0000-0000-0000E4520000}"/>
    <cellStyle name="Normal 3 3 5 3 4 5" xfId="23903" xr:uid="{00000000-0005-0000-0000-0000E5520000}"/>
    <cellStyle name="Normal 3 3 5 3 4_Q1_Smartview" xfId="30804" xr:uid="{00000000-0005-0000-0000-0000E6520000}"/>
    <cellStyle name="Normal 3 3 5 3 5" xfId="1636" xr:uid="{00000000-0005-0000-0000-0000E7520000}"/>
    <cellStyle name="Normal 3 3 5 3 5 2" xfId="12923" xr:uid="{00000000-0005-0000-0000-0000E8520000}"/>
    <cellStyle name="Normal 3 3 5 3 5 2 2" xfId="17564" xr:uid="{00000000-0005-0000-0000-0000E9520000}"/>
    <cellStyle name="Normal 3 3 5 3 5 2 3" xfId="22269" xr:uid="{00000000-0005-0000-0000-0000EA520000}"/>
    <cellStyle name="Normal 3 3 5 3 5 2 4" xfId="26992" xr:uid="{00000000-0005-0000-0000-0000EB520000}"/>
    <cellStyle name="Normal 3 3 5 3 5 2_Q1_Smartview" xfId="30807" xr:uid="{00000000-0005-0000-0000-0000EC520000}"/>
    <cellStyle name="Normal 3 3 5 3 5 3" xfId="15245" xr:uid="{00000000-0005-0000-0000-0000ED520000}"/>
    <cellStyle name="Normal 3 3 5 3 5 4" xfId="19958" xr:uid="{00000000-0005-0000-0000-0000EE520000}"/>
    <cellStyle name="Normal 3 3 5 3 5 5" xfId="24669" xr:uid="{00000000-0005-0000-0000-0000EF520000}"/>
    <cellStyle name="Normal 3 3 5 3 5_Q1_Smartview" xfId="30806" xr:uid="{00000000-0005-0000-0000-0000F0520000}"/>
    <cellStyle name="Normal 3 3 5 3 6" xfId="11447" xr:uid="{00000000-0005-0000-0000-0000F1520000}"/>
    <cellStyle name="Normal 3 3 5 3 6 2" xfId="16088" xr:uid="{00000000-0005-0000-0000-0000F2520000}"/>
    <cellStyle name="Normal 3 3 5 3 6 3" xfId="20793" xr:uid="{00000000-0005-0000-0000-0000F3520000}"/>
    <cellStyle name="Normal 3 3 5 3 6 4" xfId="25516" xr:uid="{00000000-0005-0000-0000-0000F4520000}"/>
    <cellStyle name="Normal 3 3 5 3 6_Q1_Smartview" xfId="30808" xr:uid="{00000000-0005-0000-0000-0000F5520000}"/>
    <cellStyle name="Normal 3 3 5 3 7" xfId="13769" xr:uid="{00000000-0005-0000-0000-0000F6520000}"/>
    <cellStyle name="Normal 3 3 5 3 8" xfId="18482" xr:uid="{00000000-0005-0000-0000-0000F7520000}"/>
    <cellStyle name="Normal 3 3 5 3 9" xfId="23193" xr:uid="{00000000-0005-0000-0000-0000F8520000}"/>
    <cellStyle name="Normal 3 3 5 3_Q1_Smartview" xfId="30791" xr:uid="{00000000-0005-0000-0000-0000F9520000}"/>
    <cellStyle name="Normal 3 3 5 4" xfId="198" xr:uid="{00000000-0005-0000-0000-0000FA520000}"/>
    <cellStyle name="Normal 3 3 5 4 2" xfId="696" xr:uid="{00000000-0005-0000-0000-0000FB520000}"/>
    <cellStyle name="Normal 3 3 5 4 2 2" xfId="1411" xr:uid="{00000000-0005-0000-0000-0000FC520000}"/>
    <cellStyle name="Normal 3 3 5 4 2 2 2" xfId="12723" xr:uid="{00000000-0005-0000-0000-0000FD520000}"/>
    <cellStyle name="Normal 3 3 5 4 2 2 2 2" xfId="17364" xr:uid="{00000000-0005-0000-0000-0000FE520000}"/>
    <cellStyle name="Normal 3 3 5 4 2 2 2 3" xfId="22069" xr:uid="{00000000-0005-0000-0000-0000FF520000}"/>
    <cellStyle name="Normal 3 3 5 4 2 2 2 4" xfId="26792" xr:uid="{00000000-0005-0000-0000-000000530000}"/>
    <cellStyle name="Normal 3 3 5 4 2 2 2_Q1_Smartview" xfId="30812" xr:uid="{00000000-0005-0000-0000-000001530000}"/>
    <cellStyle name="Normal 3 3 5 4 2 2 3" xfId="15045" xr:uid="{00000000-0005-0000-0000-000002530000}"/>
    <cellStyle name="Normal 3 3 5 4 2 2 4" xfId="19758" xr:uid="{00000000-0005-0000-0000-000003530000}"/>
    <cellStyle name="Normal 3 3 5 4 2 2 5" xfId="24469" xr:uid="{00000000-0005-0000-0000-000004530000}"/>
    <cellStyle name="Normal 3 3 5 4 2 2_Q1_Smartview" xfId="30811" xr:uid="{00000000-0005-0000-0000-000005530000}"/>
    <cellStyle name="Normal 3 3 5 4 2 3" xfId="2202" xr:uid="{00000000-0005-0000-0000-000006530000}"/>
    <cellStyle name="Normal 3 3 5 4 2 3 2" xfId="13489" xr:uid="{00000000-0005-0000-0000-000007530000}"/>
    <cellStyle name="Normal 3 3 5 4 2 3 2 2" xfId="18130" xr:uid="{00000000-0005-0000-0000-000008530000}"/>
    <cellStyle name="Normal 3 3 5 4 2 3 2 3" xfId="22835" xr:uid="{00000000-0005-0000-0000-000009530000}"/>
    <cellStyle name="Normal 3 3 5 4 2 3 2 4" xfId="27558" xr:uid="{00000000-0005-0000-0000-00000A530000}"/>
    <cellStyle name="Normal 3 3 5 4 2 3 2_Q1_Smartview" xfId="30814" xr:uid="{00000000-0005-0000-0000-00000B530000}"/>
    <cellStyle name="Normal 3 3 5 4 2 3 3" xfId="15811" xr:uid="{00000000-0005-0000-0000-00000C530000}"/>
    <cellStyle name="Normal 3 3 5 4 2 3 4" xfId="20524" xr:uid="{00000000-0005-0000-0000-00000D530000}"/>
    <cellStyle name="Normal 3 3 5 4 2 3 5" xfId="25235" xr:uid="{00000000-0005-0000-0000-00000E530000}"/>
    <cellStyle name="Normal 3 3 5 4 2 3_Q1_Smartview" xfId="30813" xr:uid="{00000000-0005-0000-0000-00000F530000}"/>
    <cellStyle name="Normal 3 3 5 4 2 4" xfId="12013" xr:uid="{00000000-0005-0000-0000-000010530000}"/>
    <cellStyle name="Normal 3 3 5 4 2 4 2" xfId="16654" xr:uid="{00000000-0005-0000-0000-000011530000}"/>
    <cellStyle name="Normal 3 3 5 4 2 4 3" xfId="21359" xr:uid="{00000000-0005-0000-0000-000012530000}"/>
    <cellStyle name="Normal 3 3 5 4 2 4 4" xfId="26082" xr:uid="{00000000-0005-0000-0000-000013530000}"/>
    <cellStyle name="Normal 3 3 5 4 2 4_Q1_Smartview" xfId="30815" xr:uid="{00000000-0005-0000-0000-000014530000}"/>
    <cellStyle name="Normal 3 3 5 4 2 5" xfId="14335" xr:uid="{00000000-0005-0000-0000-000015530000}"/>
    <cellStyle name="Normal 3 3 5 4 2 6" xfId="19048" xr:uid="{00000000-0005-0000-0000-000016530000}"/>
    <cellStyle name="Normal 3 3 5 4 2 7" xfId="23759" xr:uid="{00000000-0005-0000-0000-000017530000}"/>
    <cellStyle name="Normal 3 3 5 4 2_Q1_Smartview" xfId="30810" xr:uid="{00000000-0005-0000-0000-000018530000}"/>
    <cellStyle name="Normal 3 3 5 4 3" xfId="457" xr:uid="{00000000-0005-0000-0000-000019530000}"/>
    <cellStyle name="Normal 3 3 5 4 3 2" xfId="1173" xr:uid="{00000000-0005-0000-0000-00001A530000}"/>
    <cellStyle name="Normal 3 3 5 4 3 2 2" xfId="12485" xr:uid="{00000000-0005-0000-0000-00001B530000}"/>
    <cellStyle name="Normal 3 3 5 4 3 2 2 2" xfId="17126" xr:uid="{00000000-0005-0000-0000-00001C530000}"/>
    <cellStyle name="Normal 3 3 5 4 3 2 2 3" xfId="21831" xr:uid="{00000000-0005-0000-0000-00001D530000}"/>
    <cellStyle name="Normal 3 3 5 4 3 2 2 4" xfId="26554" xr:uid="{00000000-0005-0000-0000-00001E530000}"/>
    <cellStyle name="Normal 3 3 5 4 3 2 2_Q1_Smartview" xfId="30818" xr:uid="{00000000-0005-0000-0000-00001F530000}"/>
    <cellStyle name="Normal 3 3 5 4 3 2 3" xfId="14807" xr:uid="{00000000-0005-0000-0000-000020530000}"/>
    <cellStyle name="Normal 3 3 5 4 3 2 4" xfId="19520" xr:uid="{00000000-0005-0000-0000-000021530000}"/>
    <cellStyle name="Normal 3 3 5 4 3 2 5" xfId="24231" xr:uid="{00000000-0005-0000-0000-000022530000}"/>
    <cellStyle name="Normal 3 3 5 4 3 2_Q1_Smartview" xfId="30817" xr:uid="{00000000-0005-0000-0000-000023530000}"/>
    <cellStyle name="Normal 3 3 5 4 3 3" xfId="1964" xr:uid="{00000000-0005-0000-0000-000024530000}"/>
    <cellStyle name="Normal 3 3 5 4 3 3 2" xfId="13251" xr:uid="{00000000-0005-0000-0000-000025530000}"/>
    <cellStyle name="Normal 3 3 5 4 3 3 2 2" xfId="17892" xr:uid="{00000000-0005-0000-0000-000026530000}"/>
    <cellStyle name="Normal 3 3 5 4 3 3 2 3" xfId="22597" xr:uid="{00000000-0005-0000-0000-000027530000}"/>
    <cellStyle name="Normal 3 3 5 4 3 3 2 4" xfId="27320" xr:uid="{00000000-0005-0000-0000-000028530000}"/>
    <cellStyle name="Normal 3 3 5 4 3 3 2_Q1_Smartview" xfId="30820" xr:uid="{00000000-0005-0000-0000-000029530000}"/>
    <cellStyle name="Normal 3 3 5 4 3 3 3" xfId="15573" xr:uid="{00000000-0005-0000-0000-00002A530000}"/>
    <cellStyle name="Normal 3 3 5 4 3 3 4" xfId="20286" xr:uid="{00000000-0005-0000-0000-00002B530000}"/>
    <cellStyle name="Normal 3 3 5 4 3 3 5" xfId="24997" xr:uid="{00000000-0005-0000-0000-00002C530000}"/>
    <cellStyle name="Normal 3 3 5 4 3 3_Q1_Smartview" xfId="30819" xr:uid="{00000000-0005-0000-0000-00002D530000}"/>
    <cellStyle name="Normal 3 3 5 4 3 4" xfId="11775" xr:uid="{00000000-0005-0000-0000-00002E530000}"/>
    <cellStyle name="Normal 3 3 5 4 3 4 2" xfId="16416" xr:uid="{00000000-0005-0000-0000-00002F530000}"/>
    <cellStyle name="Normal 3 3 5 4 3 4 3" xfId="21121" xr:uid="{00000000-0005-0000-0000-000030530000}"/>
    <cellStyle name="Normal 3 3 5 4 3 4 4" xfId="25844" xr:uid="{00000000-0005-0000-0000-000031530000}"/>
    <cellStyle name="Normal 3 3 5 4 3 4_Q1_Smartview" xfId="30821" xr:uid="{00000000-0005-0000-0000-000032530000}"/>
    <cellStyle name="Normal 3 3 5 4 3 5" xfId="14097" xr:uid="{00000000-0005-0000-0000-000033530000}"/>
    <cellStyle name="Normal 3 3 5 4 3 6" xfId="18810" xr:uid="{00000000-0005-0000-0000-000034530000}"/>
    <cellStyle name="Normal 3 3 5 4 3 7" xfId="23521" xr:uid="{00000000-0005-0000-0000-000035530000}"/>
    <cellStyle name="Normal 3 3 5 4 3_Q1_Smartview" xfId="30816" xr:uid="{00000000-0005-0000-0000-000036530000}"/>
    <cellStyle name="Normal 3 3 5 4 4" xfId="937" xr:uid="{00000000-0005-0000-0000-000037530000}"/>
    <cellStyle name="Normal 3 3 5 4 4 2" xfId="12249" xr:uid="{00000000-0005-0000-0000-000038530000}"/>
    <cellStyle name="Normal 3 3 5 4 4 2 2" xfId="16890" xr:uid="{00000000-0005-0000-0000-000039530000}"/>
    <cellStyle name="Normal 3 3 5 4 4 2 3" xfId="21595" xr:uid="{00000000-0005-0000-0000-00003A530000}"/>
    <cellStyle name="Normal 3 3 5 4 4 2 4" xfId="26318" xr:uid="{00000000-0005-0000-0000-00003B530000}"/>
    <cellStyle name="Normal 3 3 5 4 4 2_Q1_Smartview" xfId="30823" xr:uid="{00000000-0005-0000-0000-00003C530000}"/>
    <cellStyle name="Normal 3 3 5 4 4 3" xfId="14571" xr:uid="{00000000-0005-0000-0000-00003D530000}"/>
    <cellStyle name="Normal 3 3 5 4 4 4" xfId="19284" xr:uid="{00000000-0005-0000-0000-00003E530000}"/>
    <cellStyle name="Normal 3 3 5 4 4 5" xfId="23995" xr:uid="{00000000-0005-0000-0000-00003F530000}"/>
    <cellStyle name="Normal 3 3 5 4 4_Q1_Smartview" xfId="30822" xr:uid="{00000000-0005-0000-0000-000040530000}"/>
    <cellStyle name="Normal 3 3 5 4 5" xfId="1728" xr:uid="{00000000-0005-0000-0000-000041530000}"/>
    <cellStyle name="Normal 3 3 5 4 5 2" xfId="13015" xr:uid="{00000000-0005-0000-0000-000042530000}"/>
    <cellStyle name="Normal 3 3 5 4 5 2 2" xfId="17656" xr:uid="{00000000-0005-0000-0000-000043530000}"/>
    <cellStyle name="Normal 3 3 5 4 5 2 3" xfId="22361" xr:uid="{00000000-0005-0000-0000-000044530000}"/>
    <cellStyle name="Normal 3 3 5 4 5 2 4" xfId="27084" xr:uid="{00000000-0005-0000-0000-000045530000}"/>
    <cellStyle name="Normal 3 3 5 4 5 2_Q1_Smartview" xfId="30825" xr:uid="{00000000-0005-0000-0000-000046530000}"/>
    <cellStyle name="Normal 3 3 5 4 5 3" xfId="15337" xr:uid="{00000000-0005-0000-0000-000047530000}"/>
    <cellStyle name="Normal 3 3 5 4 5 4" xfId="20050" xr:uid="{00000000-0005-0000-0000-000048530000}"/>
    <cellStyle name="Normal 3 3 5 4 5 5" xfId="24761" xr:uid="{00000000-0005-0000-0000-000049530000}"/>
    <cellStyle name="Normal 3 3 5 4 5_Q1_Smartview" xfId="30824" xr:uid="{00000000-0005-0000-0000-00004A530000}"/>
    <cellStyle name="Normal 3 3 5 4 6" xfId="11539" xr:uid="{00000000-0005-0000-0000-00004B530000}"/>
    <cellStyle name="Normal 3 3 5 4 6 2" xfId="16180" xr:uid="{00000000-0005-0000-0000-00004C530000}"/>
    <cellStyle name="Normal 3 3 5 4 6 3" xfId="20885" xr:uid="{00000000-0005-0000-0000-00004D530000}"/>
    <cellStyle name="Normal 3 3 5 4 6 4" xfId="25608" xr:uid="{00000000-0005-0000-0000-00004E530000}"/>
    <cellStyle name="Normal 3 3 5 4 6_Q1_Smartview" xfId="30826" xr:uid="{00000000-0005-0000-0000-00004F530000}"/>
    <cellStyle name="Normal 3 3 5 4 7" xfId="13861" xr:uid="{00000000-0005-0000-0000-000050530000}"/>
    <cellStyle name="Normal 3 3 5 4 8" xfId="18574" xr:uid="{00000000-0005-0000-0000-000051530000}"/>
    <cellStyle name="Normal 3 3 5 4 9" xfId="23285" xr:uid="{00000000-0005-0000-0000-000052530000}"/>
    <cellStyle name="Normal 3 3 5 4_Q1_Smartview" xfId="30809" xr:uid="{00000000-0005-0000-0000-000053530000}"/>
    <cellStyle name="Normal 3 3 5 5" xfId="273" xr:uid="{00000000-0005-0000-0000-000054530000}"/>
    <cellStyle name="Normal 3 3 5 5 2" xfId="753" xr:uid="{00000000-0005-0000-0000-000055530000}"/>
    <cellStyle name="Normal 3 3 5 5 2 2" xfId="1463" xr:uid="{00000000-0005-0000-0000-000056530000}"/>
    <cellStyle name="Normal 3 3 5 5 2 2 2" xfId="12775" xr:uid="{00000000-0005-0000-0000-000057530000}"/>
    <cellStyle name="Normal 3 3 5 5 2 2 2 2" xfId="17416" xr:uid="{00000000-0005-0000-0000-000058530000}"/>
    <cellStyle name="Normal 3 3 5 5 2 2 2 3" xfId="22121" xr:uid="{00000000-0005-0000-0000-000059530000}"/>
    <cellStyle name="Normal 3 3 5 5 2 2 2 4" xfId="26844" xr:uid="{00000000-0005-0000-0000-00005A530000}"/>
    <cellStyle name="Normal 3 3 5 5 2 2 2_Q1_Smartview" xfId="30830" xr:uid="{00000000-0005-0000-0000-00005B530000}"/>
    <cellStyle name="Normal 3 3 5 5 2 2 3" xfId="15097" xr:uid="{00000000-0005-0000-0000-00005C530000}"/>
    <cellStyle name="Normal 3 3 5 5 2 2 4" xfId="19810" xr:uid="{00000000-0005-0000-0000-00005D530000}"/>
    <cellStyle name="Normal 3 3 5 5 2 2 5" xfId="24521" xr:uid="{00000000-0005-0000-0000-00005E530000}"/>
    <cellStyle name="Normal 3 3 5 5 2 2_Q1_Smartview" xfId="30829" xr:uid="{00000000-0005-0000-0000-00005F530000}"/>
    <cellStyle name="Normal 3 3 5 5 2 3" xfId="2254" xr:uid="{00000000-0005-0000-0000-000060530000}"/>
    <cellStyle name="Normal 3 3 5 5 2 3 2" xfId="13541" xr:uid="{00000000-0005-0000-0000-000061530000}"/>
    <cellStyle name="Normal 3 3 5 5 2 3 2 2" xfId="18182" xr:uid="{00000000-0005-0000-0000-000062530000}"/>
    <cellStyle name="Normal 3 3 5 5 2 3 2 3" xfId="22887" xr:uid="{00000000-0005-0000-0000-000063530000}"/>
    <cellStyle name="Normal 3 3 5 5 2 3 2 4" xfId="27610" xr:uid="{00000000-0005-0000-0000-000064530000}"/>
    <cellStyle name="Normal 3 3 5 5 2 3 2_Q1_Smartview" xfId="30832" xr:uid="{00000000-0005-0000-0000-000065530000}"/>
    <cellStyle name="Normal 3 3 5 5 2 3 3" xfId="15863" xr:uid="{00000000-0005-0000-0000-000066530000}"/>
    <cellStyle name="Normal 3 3 5 5 2 3 4" xfId="20576" xr:uid="{00000000-0005-0000-0000-000067530000}"/>
    <cellStyle name="Normal 3 3 5 5 2 3 5" xfId="25287" xr:uid="{00000000-0005-0000-0000-000068530000}"/>
    <cellStyle name="Normal 3 3 5 5 2 3_Q1_Smartview" xfId="30831" xr:uid="{00000000-0005-0000-0000-000069530000}"/>
    <cellStyle name="Normal 3 3 5 5 2 4" xfId="12065" xr:uid="{00000000-0005-0000-0000-00006A530000}"/>
    <cellStyle name="Normal 3 3 5 5 2 4 2" xfId="16706" xr:uid="{00000000-0005-0000-0000-00006B530000}"/>
    <cellStyle name="Normal 3 3 5 5 2 4 3" xfId="21411" xr:uid="{00000000-0005-0000-0000-00006C530000}"/>
    <cellStyle name="Normal 3 3 5 5 2 4 4" xfId="26134" xr:uid="{00000000-0005-0000-0000-00006D530000}"/>
    <cellStyle name="Normal 3 3 5 5 2 4_Q1_Smartview" xfId="30833" xr:uid="{00000000-0005-0000-0000-00006E530000}"/>
    <cellStyle name="Normal 3 3 5 5 2 5" xfId="14387" xr:uid="{00000000-0005-0000-0000-00006F530000}"/>
    <cellStyle name="Normal 3 3 5 5 2 6" xfId="19100" xr:uid="{00000000-0005-0000-0000-000070530000}"/>
    <cellStyle name="Normal 3 3 5 5 2 7" xfId="23811" xr:uid="{00000000-0005-0000-0000-000071530000}"/>
    <cellStyle name="Normal 3 3 5 5 2_Q1_Smartview" xfId="30828" xr:uid="{00000000-0005-0000-0000-000072530000}"/>
    <cellStyle name="Normal 3 3 5 5 3" xfId="509" xr:uid="{00000000-0005-0000-0000-000073530000}"/>
    <cellStyle name="Normal 3 3 5 5 3 2" xfId="1225" xr:uid="{00000000-0005-0000-0000-000074530000}"/>
    <cellStyle name="Normal 3 3 5 5 3 2 2" xfId="12537" xr:uid="{00000000-0005-0000-0000-000075530000}"/>
    <cellStyle name="Normal 3 3 5 5 3 2 2 2" xfId="17178" xr:uid="{00000000-0005-0000-0000-000076530000}"/>
    <cellStyle name="Normal 3 3 5 5 3 2 2 3" xfId="21883" xr:uid="{00000000-0005-0000-0000-000077530000}"/>
    <cellStyle name="Normal 3 3 5 5 3 2 2 4" xfId="26606" xr:uid="{00000000-0005-0000-0000-000078530000}"/>
    <cellStyle name="Normal 3 3 5 5 3 2 2_Q1_Smartview" xfId="30836" xr:uid="{00000000-0005-0000-0000-000079530000}"/>
    <cellStyle name="Normal 3 3 5 5 3 2 3" xfId="14859" xr:uid="{00000000-0005-0000-0000-00007A530000}"/>
    <cellStyle name="Normal 3 3 5 5 3 2 4" xfId="19572" xr:uid="{00000000-0005-0000-0000-00007B530000}"/>
    <cellStyle name="Normal 3 3 5 5 3 2 5" xfId="24283" xr:uid="{00000000-0005-0000-0000-00007C530000}"/>
    <cellStyle name="Normal 3 3 5 5 3 2_Q1_Smartview" xfId="30835" xr:uid="{00000000-0005-0000-0000-00007D530000}"/>
    <cellStyle name="Normal 3 3 5 5 3 3" xfId="2016" xr:uid="{00000000-0005-0000-0000-00007E530000}"/>
    <cellStyle name="Normal 3 3 5 5 3 3 2" xfId="13303" xr:uid="{00000000-0005-0000-0000-00007F530000}"/>
    <cellStyle name="Normal 3 3 5 5 3 3 2 2" xfId="17944" xr:uid="{00000000-0005-0000-0000-000080530000}"/>
    <cellStyle name="Normal 3 3 5 5 3 3 2 3" xfId="22649" xr:uid="{00000000-0005-0000-0000-000081530000}"/>
    <cellStyle name="Normal 3 3 5 5 3 3 2 4" xfId="27372" xr:uid="{00000000-0005-0000-0000-000082530000}"/>
    <cellStyle name="Normal 3 3 5 5 3 3 2_Q1_Smartview" xfId="30838" xr:uid="{00000000-0005-0000-0000-000083530000}"/>
    <cellStyle name="Normal 3 3 5 5 3 3 3" xfId="15625" xr:uid="{00000000-0005-0000-0000-000084530000}"/>
    <cellStyle name="Normal 3 3 5 5 3 3 4" xfId="20338" xr:uid="{00000000-0005-0000-0000-000085530000}"/>
    <cellStyle name="Normal 3 3 5 5 3 3 5" xfId="25049" xr:uid="{00000000-0005-0000-0000-000086530000}"/>
    <cellStyle name="Normal 3 3 5 5 3 3_Q1_Smartview" xfId="30837" xr:uid="{00000000-0005-0000-0000-000087530000}"/>
    <cellStyle name="Normal 3 3 5 5 3 4" xfId="11827" xr:uid="{00000000-0005-0000-0000-000088530000}"/>
    <cellStyle name="Normal 3 3 5 5 3 4 2" xfId="16468" xr:uid="{00000000-0005-0000-0000-000089530000}"/>
    <cellStyle name="Normal 3 3 5 5 3 4 3" xfId="21173" xr:uid="{00000000-0005-0000-0000-00008A530000}"/>
    <cellStyle name="Normal 3 3 5 5 3 4 4" xfId="25896" xr:uid="{00000000-0005-0000-0000-00008B530000}"/>
    <cellStyle name="Normal 3 3 5 5 3 4_Q1_Smartview" xfId="30839" xr:uid="{00000000-0005-0000-0000-00008C530000}"/>
    <cellStyle name="Normal 3 3 5 5 3 5" xfId="14149" xr:uid="{00000000-0005-0000-0000-00008D530000}"/>
    <cellStyle name="Normal 3 3 5 5 3 6" xfId="18862" xr:uid="{00000000-0005-0000-0000-00008E530000}"/>
    <cellStyle name="Normal 3 3 5 5 3 7" xfId="23573" xr:uid="{00000000-0005-0000-0000-00008F530000}"/>
    <cellStyle name="Normal 3 3 5 5 3_Q1_Smartview" xfId="30834" xr:uid="{00000000-0005-0000-0000-000090530000}"/>
    <cellStyle name="Normal 3 3 5 5 4" xfId="989" xr:uid="{00000000-0005-0000-0000-000091530000}"/>
    <cellStyle name="Normal 3 3 5 5 4 2" xfId="12301" xr:uid="{00000000-0005-0000-0000-000092530000}"/>
    <cellStyle name="Normal 3 3 5 5 4 2 2" xfId="16942" xr:uid="{00000000-0005-0000-0000-000093530000}"/>
    <cellStyle name="Normal 3 3 5 5 4 2 3" xfId="21647" xr:uid="{00000000-0005-0000-0000-000094530000}"/>
    <cellStyle name="Normal 3 3 5 5 4 2 4" xfId="26370" xr:uid="{00000000-0005-0000-0000-000095530000}"/>
    <cellStyle name="Normal 3 3 5 5 4 2_Q1_Smartview" xfId="30841" xr:uid="{00000000-0005-0000-0000-000096530000}"/>
    <cellStyle name="Normal 3 3 5 5 4 3" xfId="14623" xr:uid="{00000000-0005-0000-0000-000097530000}"/>
    <cellStyle name="Normal 3 3 5 5 4 4" xfId="19336" xr:uid="{00000000-0005-0000-0000-000098530000}"/>
    <cellStyle name="Normal 3 3 5 5 4 5" xfId="24047" xr:uid="{00000000-0005-0000-0000-000099530000}"/>
    <cellStyle name="Normal 3 3 5 5 4_Q1_Smartview" xfId="30840" xr:uid="{00000000-0005-0000-0000-00009A530000}"/>
    <cellStyle name="Normal 3 3 5 5 5" xfId="1780" xr:uid="{00000000-0005-0000-0000-00009B530000}"/>
    <cellStyle name="Normal 3 3 5 5 5 2" xfId="13067" xr:uid="{00000000-0005-0000-0000-00009C530000}"/>
    <cellStyle name="Normal 3 3 5 5 5 2 2" xfId="17708" xr:uid="{00000000-0005-0000-0000-00009D530000}"/>
    <cellStyle name="Normal 3 3 5 5 5 2 3" xfId="22413" xr:uid="{00000000-0005-0000-0000-00009E530000}"/>
    <cellStyle name="Normal 3 3 5 5 5 2 4" xfId="27136" xr:uid="{00000000-0005-0000-0000-00009F530000}"/>
    <cellStyle name="Normal 3 3 5 5 5 2_Q1_Smartview" xfId="30843" xr:uid="{00000000-0005-0000-0000-0000A0530000}"/>
    <cellStyle name="Normal 3 3 5 5 5 3" xfId="15389" xr:uid="{00000000-0005-0000-0000-0000A1530000}"/>
    <cellStyle name="Normal 3 3 5 5 5 4" xfId="20102" xr:uid="{00000000-0005-0000-0000-0000A2530000}"/>
    <cellStyle name="Normal 3 3 5 5 5 5" xfId="24813" xr:uid="{00000000-0005-0000-0000-0000A3530000}"/>
    <cellStyle name="Normal 3 3 5 5 5_Q1_Smartview" xfId="30842" xr:uid="{00000000-0005-0000-0000-0000A4530000}"/>
    <cellStyle name="Normal 3 3 5 5 6" xfId="11591" xr:uid="{00000000-0005-0000-0000-0000A5530000}"/>
    <cellStyle name="Normal 3 3 5 5 6 2" xfId="16232" xr:uid="{00000000-0005-0000-0000-0000A6530000}"/>
    <cellStyle name="Normal 3 3 5 5 6 3" xfId="20937" xr:uid="{00000000-0005-0000-0000-0000A7530000}"/>
    <cellStyle name="Normal 3 3 5 5 6 4" xfId="25660" xr:uid="{00000000-0005-0000-0000-0000A8530000}"/>
    <cellStyle name="Normal 3 3 5 5 6_Q1_Smartview" xfId="30844" xr:uid="{00000000-0005-0000-0000-0000A9530000}"/>
    <cellStyle name="Normal 3 3 5 5 7" xfId="13913" xr:uid="{00000000-0005-0000-0000-0000AA530000}"/>
    <cellStyle name="Normal 3 3 5 5 8" xfId="18626" xr:uid="{00000000-0005-0000-0000-0000AB530000}"/>
    <cellStyle name="Normal 3 3 5 5 9" xfId="23337" xr:uid="{00000000-0005-0000-0000-0000AC530000}"/>
    <cellStyle name="Normal 3 3 5 5_Q1_Smartview" xfId="30827" xr:uid="{00000000-0005-0000-0000-0000AD530000}"/>
    <cellStyle name="Normal 3 3 5 6" xfId="556" xr:uid="{00000000-0005-0000-0000-0000AE530000}"/>
    <cellStyle name="Normal 3 3 5 6 2" xfId="1272" xr:uid="{00000000-0005-0000-0000-0000AF530000}"/>
    <cellStyle name="Normal 3 3 5 6 2 2" xfId="12584" xr:uid="{00000000-0005-0000-0000-0000B0530000}"/>
    <cellStyle name="Normal 3 3 5 6 2 2 2" xfId="17225" xr:uid="{00000000-0005-0000-0000-0000B1530000}"/>
    <cellStyle name="Normal 3 3 5 6 2 2 3" xfId="21930" xr:uid="{00000000-0005-0000-0000-0000B2530000}"/>
    <cellStyle name="Normal 3 3 5 6 2 2 4" xfId="26653" xr:uid="{00000000-0005-0000-0000-0000B3530000}"/>
    <cellStyle name="Normal 3 3 5 6 2 2_Q1_Smartview" xfId="30847" xr:uid="{00000000-0005-0000-0000-0000B4530000}"/>
    <cellStyle name="Normal 3 3 5 6 2 3" xfId="14906" xr:uid="{00000000-0005-0000-0000-0000B5530000}"/>
    <cellStyle name="Normal 3 3 5 6 2 4" xfId="19619" xr:uid="{00000000-0005-0000-0000-0000B6530000}"/>
    <cellStyle name="Normal 3 3 5 6 2 5" xfId="24330" xr:uid="{00000000-0005-0000-0000-0000B7530000}"/>
    <cellStyle name="Normal 3 3 5 6 2_Q1_Smartview" xfId="30846" xr:uid="{00000000-0005-0000-0000-0000B8530000}"/>
    <cellStyle name="Normal 3 3 5 6 3" xfId="2063" xr:uid="{00000000-0005-0000-0000-0000B9530000}"/>
    <cellStyle name="Normal 3 3 5 6 3 2" xfId="13350" xr:uid="{00000000-0005-0000-0000-0000BA530000}"/>
    <cellStyle name="Normal 3 3 5 6 3 2 2" xfId="17991" xr:uid="{00000000-0005-0000-0000-0000BB530000}"/>
    <cellStyle name="Normal 3 3 5 6 3 2 3" xfId="22696" xr:uid="{00000000-0005-0000-0000-0000BC530000}"/>
    <cellStyle name="Normal 3 3 5 6 3 2 4" xfId="27419" xr:uid="{00000000-0005-0000-0000-0000BD530000}"/>
    <cellStyle name="Normal 3 3 5 6 3 2_Q1_Smartview" xfId="30849" xr:uid="{00000000-0005-0000-0000-0000BE530000}"/>
    <cellStyle name="Normal 3 3 5 6 3 3" xfId="15672" xr:uid="{00000000-0005-0000-0000-0000BF530000}"/>
    <cellStyle name="Normal 3 3 5 6 3 4" xfId="20385" xr:uid="{00000000-0005-0000-0000-0000C0530000}"/>
    <cellStyle name="Normal 3 3 5 6 3 5" xfId="25096" xr:uid="{00000000-0005-0000-0000-0000C1530000}"/>
    <cellStyle name="Normal 3 3 5 6 3_Q1_Smartview" xfId="30848" xr:uid="{00000000-0005-0000-0000-0000C2530000}"/>
    <cellStyle name="Normal 3 3 5 6 4" xfId="11874" xr:uid="{00000000-0005-0000-0000-0000C3530000}"/>
    <cellStyle name="Normal 3 3 5 6 4 2" xfId="16515" xr:uid="{00000000-0005-0000-0000-0000C4530000}"/>
    <cellStyle name="Normal 3 3 5 6 4 3" xfId="21220" xr:uid="{00000000-0005-0000-0000-0000C5530000}"/>
    <cellStyle name="Normal 3 3 5 6 4 4" xfId="25943" xr:uid="{00000000-0005-0000-0000-0000C6530000}"/>
    <cellStyle name="Normal 3 3 5 6 4_Q1_Smartview" xfId="30850" xr:uid="{00000000-0005-0000-0000-0000C7530000}"/>
    <cellStyle name="Normal 3 3 5 6 5" xfId="14196" xr:uid="{00000000-0005-0000-0000-0000C8530000}"/>
    <cellStyle name="Normal 3 3 5 6 6" xfId="18909" xr:uid="{00000000-0005-0000-0000-0000C9530000}"/>
    <cellStyle name="Normal 3 3 5 6 7" xfId="23620" xr:uid="{00000000-0005-0000-0000-0000CA530000}"/>
    <cellStyle name="Normal 3 3 5 6_Q1_Smartview" xfId="30845" xr:uid="{00000000-0005-0000-0000-0000CB530000}"/>
    <cellStyle name="Normal 3 3 5 7" xfId="319" xr:uid="{00000000-0005-0000-0000-0000CC530000}"/>
    <cellStyle name="Normal 3 3 5 7 2" xfId="1035" xr:uid="{00000000-0005-0000-0000-0000CD530000}"/>
    <cellStyle name="Normal 3 3 5 7 2 2" xfId="12347" xr:uid="{00000000-0005-0000-0000-0000CE530000}"/>
    <cellStyle name="Normal 3 3 5 7 2 2 2" xfId="16988" xr:uid="{00000000-0005-0000-0000-0000CF530000}"/>
    <cellStyle name="Normal 3 3 5 7 2 2 3" xfId="21693" xr:uid="{00000000-0005-0000-0000-0000D0530000}"/>
    <cellStyle name="Normal 3 3 5 7 2 2 4" xfId="26416" xr:uid="{00000000-0005-0000-0000-0000D1530000}"/>
    <cellStyle name="Normal 3 3 5 7 2 2_Q1_Smartview" xfId="30853" xr:uid="{00000000-0005-0000-0000-0000D2530000}"/>
    <cellStyle name="Normal 3 3 5 7 2 3" xfId="14669" xr:uid="{00000000-0005-0000-0000-0000D3530000}"/>
    <cellStyle name="Normal 3 3 5 7 2 4" xfId="19382" xr:uid="{00000000-0005-0000-0000-0000D4530000}"/>
    <cellStyle name="Normal 3 3 5 7 2 5" xfId="24093" xr:uid="{00000000-0005-0000-0000-0000D5530000}"/>
    <cellStyle name="Normal 3 3 5 7 2_Q1_Smartview" xfId="30852" xr:uid="{00000000-0005-0000-0000-0000D6530000}"/>
    <cellStyle name="Normal 3 3 5 7 3" xfId="1826" xr:uid="{00000000-0005-0000-0000-0000D7530000}"/>
    <cellStyle name="Normal 3 3 5 7 3 2" xfId="13113" xr:uid="{00000000-0005-0000-0000-0000D8530000}"/>
    <cellStyle name="Normal 3 3 5 7 3 2 2" xfId="17754" xr:uid="{00000000-0005-0000-0000-0000D9530000}"/>
    <cellStyle name="Normal 3 3 5 7 3 2 3" xfId="22459" xr:uid="{00000000-0005-0000-0000-0000DA530000}"/>
    <cellStyle name="Normal 3 3 5 7 3 2 4" xfId="27182" xr:uid="{00000000-0005-0000-0000-0000DB530000}"/>
    <cellStyle name="Normal 3 3 5 7 3 2_Q1_Smartview" xfId="30855" xr:uid="{00000000-0005-0000-0000-0000DC530000}"/>
    <cellStyle name="Normal 3 3 5 7 3 3" xfId="15435" xr:uid="{00000000-0005-0000-0000-0000DD530000}"/>
    <cellStyle name="Normal 3 3 5 7 3 4" xfId="20148" xr:uid="{00000000-0005-0000-0000-0000DE530000}"/>
    <cellStyle name="Normal 3 3 5 7 3 5" xfId="24859" xr:uid="{00000000-0005-0000-0000-0000DF530000}"/>
    <cellStyle name="Normal 3 3 5 7 3_Q1_Smartview" xfId="30854" xr:uid="{00000000-0005-0000-0000-0000E0530000}"/>
    <cellStyle name="Normal 3 3 5 7 4" xfId="11637" xr:uid="{00000000-0005-0000-0000-0000E1530000}"/>
    <cellStyle name="Normal 3 3 5 7 4 2" xfId="16278" xr:uid="{00000000-0005-0000-0000-0000E2530000}"/>
    <cellStyle name="Normal 3 3 5 7 4 3" xfId="20983" xr:uid="{00000000-0005-0000-0000-0000E3530000}"/>
    <cellStyle name="Normal 3 3 5 7 4 4" xfId="25706" xr:uid="{00000000-0005-0000-0000-0000E4530000}"/>
    <cellStyle name="Normal 3 3 5 7 4_Q1_Smartview" xfId="30856" xr:uid="{00000000-0005-0000-0000-0000E5530000}"/>
    <cellStyle name="Normal 3 3 5 7 5" xfId="13959" xr:uid="{00000000-0005-0000-0000-0000E6530000}"/>
    <cellStyle name="Normal 3 3 5 7 6" xfId="18672" xr:uid="{00000000-0005-0000-0000-0000E7530000}"/>
    <cellStyle name="Normal 3 3 5 7 7" xfId="23383" xr:uid="{00000000-0005-0000-0000-0000E8530000}"/>
    <cellStyle name="Normal 3 3 5 7_Q1_Smartview" xfId="30851" xr:uid="{00000000-0005-0000-0000-0000E9530000}"/>
    <cellStyle name="Normal 3 3 5 8" xfId="799" xr:uid="{00000000-0005-0000-0000-0000EA530000}"/>
    <cellStyle name="Normal 3 3 5 8 2" xfId="12111" xr:uid="{00000000-0005-0000-0000-0000EB530000}"/>
    <cellStyle name="Normal 3 3 5 8 2 2" xfId="16752" xr:uid="{00000000-0005-0000-0000-0000EC530000}"/>
    <cellStyle name="Normal 3 3 5 8 2 3" xfId="21457" xr:uid="{00000000-0005-0000-0000-0000ED530000}"/>
    <cellStyle name="Normal 3 3 5 8 2 4" xfId="26180" xr:uid="{00000000-0005-0000-0000-0000EE530000}"/>
    <cellStyle name="Normal 3 3 5 8 2_Q1_Smartview" xfId="30858" xr:uid="{00000000-0005-0000-0000-0000EF530000}"/>
    <cellStyle name="Normal 3 3 5 8 3" xfId="14433" xr:uid="{00000000-0005-0000-0000-0000F0530000}"/>
    <cellStyle name="Normal 3 3 5 8 4" xfId="19146" xr:uid="{00000000-0005-0000-0000-0000F1530000}"/>
    <cellStyle name="Normal 3 3 5 8 5" xfId="23857" xr:uid="{00000000-0005-0000-0000-0000F2530000}"/>
    <cellStyle name="Normal 3 3 5 8_Q1_Smartview" xfId="30857" xr:uid="{00000000-0005-0000-0000-0000F3530000}"/>
    <cellStyle name="Normal 3 3 5 9" xfId="1590" xr:uid="{00000000-0005-0000-0000-0000F4530000}"/>
    <cellStyle name="Normal 3 3 5 9 2" xfId="12877" xr:uid="{00000000-0005-0000-0000-0000F5530000}"/>
    <cellStyle name="Normal 3 3 5 9 2 2" xfId="17518" xr:uid="{00000000-0005-0000-0000-0000F6530000}"/>
    <cellStyle name="Normal 3 3 5 9 2 3" xfId="22223" xr:uid="{00000000-0005-0000-0000-0000F7530000}"/>
    <cellStyle name="Normal 3 3 5 9 2 4" xfId="26946" xr:uid="{00000000-0005-0000-0000-0000F8530000}"/>
    <cellStyle name="Normal 3 3 5 9 2_Q1_Smartview" xfId="30860" xr:uid="{00000000-0005-0000-0000-0000F9530000}"/>
    <cellStyle name="Normal 3 3 5 9 3" xfId="15199" xr:uid="{00000000-0005-0000-0000-0000FA530000}"/>
    <cellStyle name="Normal 3 3 5 9 4" xfId="19912" xr:uid="{00000000-0005-0000-0000-0000FB530000}"/>
    <cellStyle name="Normal 3 3 5 9 5" xfId="24623" xr:uid="{00000000-0005-0000-0000-0000FC530000}"/>
    <cellStyle name="Normal 3 3 5 9_Q1_Smartview" xfId="30859" xr:uid="{00000000-0005-0000-0000-0000FD530000}"/>
    <cellStyle name="Normal 3 3 5_Q1_Smartview" xfId="30770" xr:uid="{00000000-0005-0000-0000-0000FE530000}"/>
    <cellStyle name="Normal 3 3 6" xfId="139" xr:uid="{00000000-0005-0000-0000-0000FF530000}"/>
    <cellStyle name="Normal 3 3 6 10" xfId="23226" xr:uid="{00000000-0005-0000-0000-000000540000}"/>
    <cellStyle name="Normal 3 3 6 2" xfId="590" xr:uid="{00000000-0005-0000-0000-000001540000}"/>
    <cellStyle name="Normal 3 3 6 2 2" xfId="1306" xr:uid="{00000000-0005-0000-0000-000002540000}"/>
    <cellStyle name="Normal 3 3 6 2 2 2" xfId="12618" xr:uid="{00000000-0005-0000-0000-000003540000}"/>
    <cellStyle name="Normal 3 3 6 2 2 2 2" xfId="17259" xr:uid="{00000000-0005-0000-0000-000004540000}"/>
    <cellStyle name="Normal 3 3 6 2 2 2 3" xfId="21964" xr:uid="{00000000-0005-0000-0000-000005540000}"/>
    <cellStyle name="Normal 3 3 6 2 2 2 4" xfId="26687" xr:uid="{00000000-0005-0000-0000-000006540000}"/>
    <cellStyle name="Normal 3 3 6 2 2 2_Q1_Smartview" xfId="30864" xr:uid="{00000000-0005-0000-0000-000007540000}"/>
    <cellStyle name="Normal 3 3 6 2 2 3" xfId="14940" xr:uid="{00000000-0005-0000-0000-000008540000}"/>
    <cellStyle name="Normal 3 3 6 2 2 4" xfId="19653" xr:uid="{00000000-0005-0000-0000-000009540000}"/>
    <cellStyle name="Normal 3 3 6 2 2 5" xfId="24364" xr:uid="{00000000-0005-0000-0000-00000A540000}"/>
    <cellStyle name="Normal 3 3 6 2 2_Q1_Smartview" xfId="30863" xr:uid="{00000000-0005-0000-0000-00000B540000}"/>
    <cellStyle name="Normal 3 3 6 2 3" xfId="2097" xr:uid="{00000000-0005-0000-0000-00000C540000}"/>
    <cellStyle name="Normal 3 3 6 2 3 2" xfId="13384" xr:uid="{00000000-0005-0000-0000-00000D540000}"/>
    <cellStyle name="Normal 3 3 6 2 3 2 2" xfId="18025" xr:uid="{00000000-0005-0000-0000-00000E540000}"/>
    <cellStyle name="Normal 3 3 6 2 3 2 3" xfId="22730" xr:uid="{00000000-0005-0000-0000-00000F540000}"/>
    <cellStyle name="Normal 3 3 6 2 3 2 4" xfId="27453" xr:uid="{00000000-0005-0000-0000-000010540000}"/>
    <cellStyle name="Normal 3 3 6 2 3 2_Q1_Smartview" xfId="30866" xr:uid="{00000000-0005-0000-0000-000011540000}"/>
    <cellStyle name="Normal 3 3 6 2 3 3" xfId="15706" xr:uid="{00000000-0005-0000-0000-000012540000}"/>
    <cellStyle name="Normal 3 3 6 2 3 4" xfId="20419" xr:uid="{00000000-0005-0000-0000-000013540000}"/>
    <cellStyle name="Normal 3 3 6 2 3 5" xfId="25130" xr:uid="{00000000-0005-0000-0000-000014540000}"/>
    <cellStyle name="Normal 3 3 6 2 3_Q1_Smartview" xfId="30865" xr:uid="{00000000-0005-0000-0000-000015540000}"/>
    <cellStyle name="Normal 3 3 6 2 4" xfId="11908" xr:uid="{00000000-0005-0000-0000-000016540000}"/>
    <cellStyle name="Normal 3 3 6 2 4 2" xfId="16549" xr:uid="{00000000-0005-0000-0000-000017540000}"/>
    <cellStyle name="Normal 3 3 6 2 4 3" xfId="21254" xr:uid="{00000000-0005-0000-0000-000018540000}"/>
    <cellStyle name="Normal 3 3 6 2 4 4" xfId="25977" xr:uid="{00000000-0005-0000-0000-000019540000}"/>
    <cellStyle name="Normal 3 3 6 2 4_Q1_Smartview" xfId="30867" xr:uid="{00000000-0005-0000-0000-00001A540000}"/>
    <cellStyle name="Normal 3 3 6 2 5" xfId="14230" xr:uid="{00000000-0005-0000-0000-00001B540000}"/>
    <cellStyle name="Normal 3 3 6 2 6" xfId="18943" xr:uid="{00000000-0005-0000-0000-00001C540000}"/>
    <cellStyle name="Normal 3 3 6 2 7" xfId="23654" xr:uid="{00000000-0005-0000-0000-00001D540000}"/>
    <cellStyle name="Normal 3 3 6 2_Q1_Smartview" xfId="30862" xr:uid="{00000000-0005-0000-0000-00001E540000}"/>
    <cellStyle name="Normal 3 3 6 3" xfId="398" xr:uid="{00000000-0005-0000-0000-00001F540000}"/>
    <cellStyle name="Normal 3 3 6 3 2" xfId="1114" xr:uid="{00000000-0005-0000-0000-000020540000}"/>
    <cellStyle name="Normal 3 3 6 3 2 2" xfId="12426" xr:uid="{00000000-0005-0000-0000-000021540000}"/>
    <cellStyle name="Normal 3 3 6 3 2 2 2" xfId="17067" xr:uid="{00000000-0005-0000-0000-000022540000}"/>
    <cellStyle name="Normal 3 3 6 3 2 2 3" xfId="21772" xr:uid="{00000000-0005-0000-0000-000023540000}"/>
    <cellStyle name="Normal 3 3 6 3 2 2 4" xfId="26495" xr:uid="{00000000-0005-0000-0000-000024540000}"/>
    <cellStyle name="Normal 3 3 6 3 2 2_Q1_Smartview" xfId="30870" xr:uid="{00000000-0005-0000-0000-000025540000}"/>
    <cellStyle name="Normal 3 3 6 3 2 3" xfId="14748" xr:uid="{00000000-0005-0000-0000-000026540000}"/>
    <cellStyle name="Normal 3 3 6 3 2 4" xfId="19461" xr:uid="{00000000-0005-0000-0000-000027540000}"/>
    <cellStyle name="Normal 3 3 6 3 2 5" xfId="24172" xr:uid="{00000000-0005-0000-0000-000028540000}"/>
    <cellStyle name="Normal 3 3 6 3 2_Q1_Smartview" xfId="30869" xr:uid="{00000000-0005-0000-0000-000029540000}"/>
    <cellStyle name="Normal 3 3 6 3 3" xfId="1905" xr:uid="{00000000-0005-0000-0000-00002A540000}"/>
    <cellStyle name="Normal 3 3 6 3 3 2" xfId="13192" xr:uid="{00000000-0005-0000-0000-00002B540000}"/>
    <cellStyle name="Normal 3 3 6 3 3 2 2" xfId="17833" xr:uid="{00000000-0005-0000-0000-00002C540000}"/>
    <cellStyle name="Normal 3 3 6 3 3 2 3" xfId="22538" xr:uid="{00000000-0005-0000-0000-00002D540000}"/>
    <cellStyle name="Normal 3 3 6 3 3 2 4" xfId="27261" xr:uid="{00000000-0005-0000-0000-00002E540000}"/>
    <cellStyle name="Normal 3 3 6 3 3 2_Q1_Smartview" xfId="30872" xr:uid="{00000000-0005-0000-0000-00002F540000}"/>
    <cellStyle name="Normal 3 3 6 3 3 3" xfId="15514" xr:uid="{00000000-0005-0000-0000-000030540000}"/>
    <cellStyle name="Normal 3 3 6 3 3 4" xfId="20227" xr:uid="{00000000-0005-0000-0000-000031540000}"/>
    <cellStyle name="Normal 3 3 6 3 3 5" xfId="24938" xr:uid="{00000000-0005-0000-0000-000032540000}"/>
    <cellStyle name="Normal 3 3 6 3 3_Q1_Smartview" xfId="30871" xr:uid="{00000000-0005-0000-0000-000033540000}"/>
    <cellStyle name="Normal 3 3 6 3 4" xfId="11716" xr:uid="{00000000-0005-0000-0000-000034540000}"/>
    <cellStyle name="Normal 3 3 6 3 4 2" xfId="16357" xr:uid="{00000000-0005-0000-0000-000035540000}"/>
    <cellStyle name="Normal 3 3 6 3 4 3" xfId="21062" xr:uid="{00000000-0005-0000-0000-000036540000}"/>
    <cellStyle name="Normal 3 3 6 3 4 4" xfId="25785" xr:uid="{00000000-0005-0000-0000-000037540000}"/>
    <cellStyle name="Normal 3 3 6 3 4_Q1_Smartview" xfId="30873" xr:uid="{00000000-0005-0000-0000-000038540000}"/>
    <cellStyle name="Normal 3 3 6 3 5" xfId="14038" xr:uid="{00000000-0005-0000-0000-000039540000}"/>
    <cellStyle name="Normal 3 3 6 3 6" xfId="18751" xr:uid="{00000000-0005-0000-0000-00003A540000}"/>
    <cellStyle name="Normal 3 3 6 3 7" xfId="23462" xr:uid="{00000000-0005-0000-0000-00003B540000}"/>
    <cellStyle name="Normal 3 3 6 3_Q1_Smartview" xfId="30868" xr:uid="{00000000-0005-0000-0000-00003C540000}"/>
    <cellStyle name="Normal 3 3 6 4" xfId="878" xr:uid="{00000000-0005-0000-0000-00003D540000}"/>
    <cellStyle name="Normal 3 3 6 4 2" xfId="12190" xr:uid="{00000000-0005-0000-0000-00003E540000}"/>
    <cellStyle name="Normal 3 3 6 4 2 2" xfId="16831" xr:uid="{00000000-0005-0000-0000-00003F540000}"/>
    <cellStyle name="Normal 3 3 6 4 2 3" xfId="21536" xr:uid="{00000000-0005-0000-0000-000040540000}"/>
    <cellStyle name="Normal 3 3 6 4 2 4" xfId="26259" xr:uid="{00000000-0005-0000-0000-000041540000}"/>
    <cellStyle name="Normal 3 3 6 4 2_Q1_Smartview" xfId="30875" xr:uid="{00000000-0005-0000-0000-000042540000}"/>
    <cellStyle name="Normal 3 3 6 4 3" xfId="14512" xr:uid="{00000000-0005-0000-0000-000043540000}"/>
    <cellStyle name="Normal 3 3 6 4 4" xfId="19225" xr:uid="{00000000-0005-0000-0000-000044540000}"/>
    <cellStyle name="Normal 3 3 6 4 5" xfId="23936" xr:uid="{00000000-0005-0000-0000-000045540000}"/>
    <cellStyle name="Normal 3 3 6 4_Q1_Smartview" xfId="30874" xr:uid="{00000000-0005-0000-0000-000046540000}"/>
    <cellStyle name="Normal 3 3 6 5" xfId="1669" xr:uid="{00000000-0005-0000-0000-000047540000}"/>
    <cellStyle name="Normal 3 3 6 5 2" xfId="12956" xr:uid="{00000000-0005-0000-0000-000048540000}"/>
    <cellStyle name="Normal 3 3 6 5 2 2" xfId="17597" xr:uid="{00000000-0005-0000-0000-000049540000}"/>
    <cellStyle name="Normal 3 3 6 5 2 3" xfId="22302" xr:uid="{00000000-0005-0000-0000-00004A540000}"/>
    <cellStyle name="Normal 3 3 6 5 2 4" xfId="27025" xr:uid="{00000000-0005-0000-0000-00004B540000}"/>
    <cellStyle name="Normal 3 3 6 5 2_Q1_Smartview" xfId="30877" xr:uid="{00000000-0005-0000-0000-00004C540000}"/>
    <cellStyle name="Normal 3 3 6 5 3" xfId="15278" xr:uid="{00000000-0005-0000-0000-00004D540000}"/>
    <cellStyle name="Normal 3 3 6 5 4" xfId="19991" xr:uid="{00000000-0005-0000-0000-00004E540000}"/>
    <cellStyle name="Normal 3 3 6 5 5" xfId="24702" xr:uid="{00000000-0005-0000-0000-00004F540000}"/>
    <cellStyle name="Normal 3 3 6 5_Q1_Smartview" xfId="30876" xr:uid="{00000000-0005-0000-0000-000050540000}"/>
    <cellStyle name="Normal 3 3 6 6" xfId="11480" xr:uid="{00000000-0005-0000-0000-000051540000}"/>
    <cellStyle name="Normal 3 3 6 6 2" xfId="16121" xr:uid="{00000000-0005-0000-0000-000052540000}"/>
    <cellStyle name="Normal 3 3 6 6 3" xfId="20826" xr:uid="{00000000-0005-0000-0000-000053540000}"/>
    <cellStyle name="Normal 3 3 6 6 4" xfId="25549" xr:uid="{00000000-0005-0000-0000-000054540000}"/>
    <cellStyle name="Normal 3 3 6 6_Q1_Smartview" xfId="30878" xr:uid="{00000000-0005-0000-0000-000055540000}"/>
    <cellStyle name="Normal 3 3 6 7" xfId="18386" xr:uid="{00000000-0005-0000-0000-000056540000}"/>
    <cellStyle name="Normal 3 3 6 7 2" xfId="23087" xr:uid="{00000000-0005-0000-0000-000057540000}"/>
    <cellStyle name="Normal 3 3 6 7 3" xfId="27808" xr:uid="{00000000-0005-0000-0000-000058540000}"/>
    <cellStyle name="Normal 3 3 6 7_Q1_Smartview" xfId="30879" xr:uid="{00000000-0005-0000-0000-000059540000}"/>
    <cellStyle name="Normal 3 3 6 8" xfId="13802" xr:uid="{00000000-0005-0000-0000-00005A540000}"/>
    <cellStyle name="Normal 3 3 6 9" xfId="18515" xr:uid="{00000000-0005-0000-0000-00005B540000}"/>
    <cellStyle name="Normal 3 3 6_Q1_Smartview" xfId="30861" xr:uid="{00000000-0005-0000-0000-00005C540000}"/>
    <cellStyle name="Normal 3 3 7" xfId="93" xr:uid="{00000000-0005-0000-0000-00005D540000}"/>
    <cellStyle name="Normal 3 3 7 2" xfId="637" xr:uid="{00000000-0005-0000-0000-00005E540000}"/>
    <cellStyle name="Normal 3 3 7 2 2" xfId="1352" xr:uid="{00000000-0005-0000-0000-00005F540000}"/>
    <cellStyle name="Normal 3 3 7 2 2 2" xfId="12664" xr:uid="{00000000-0005-0000-0000-000060540000}"/>
    <cellStyle name="Normal 3 3 7 2 2 2 2" xfId="17305" xr:uid="{00000000-0005-0000-0000-000061540000}"/>
    <cellStyle name="Normal 3 3 7 2 2 2 3" xfId="22010" xr:uid="{00000000-0005-0000-0000-000062540000}"/>
    <cellStyle name="Normal 3 3 7 2 2 2 4" xfId="26733" xr:uid="{00000000-0005-0000-0000-000063540000}"/>
    <cellStyle name="Normal 3 3 7 2 2 2_Q1_Smartview" xfId="30883" xr:uid="{00000000-0005-0000-0000-000064540000}"/>
    <cellStyle name="Normal 3 3 7 2 2 3" xfId="14986" xr:uid="{00000000-0005-0000-0000-000065540000}"/>
    <cellStyle name="Normal 3 3 7 2 2 4" xfId="19699" xr:uid="{00000000-0005-0000-0000-000066540000}"/>
    <cellStyle name="Normal 3 3 7 2 2 5" xfId="24410" xr:uid="{00000000-0005-0000-0000-000067540000}"/>
    <cellStyle name="Normal 3 3 7 2 2_Q1_Smartview" xfId="30882" xr:uid="{00000000-0005-0000-0000-000068540000}"/>
    <cellStyle name="Normal 3 3 7 2 3" xfId="2143" xr:uid="{00000000-0005-0000-0000-000069540000}"/>
    <cellStyle name="Normal 3 3 7 2 3 2" xfId="13430" xr:uid="{00000000-0005-0000-0000-00006A540000}"/>
    <cellStyle name="Normal 3 3 7 2 3 2 2" xfId="18071" xr:uid="{00000000-0005-0000-0000-00006B540000}"/>
    <cellStyle name="Normal 3 3 7 2 3 2 3" xfId="22776" xr:uid="{00000000-0005-0000-0000-00006C540000}"/>
    <cellStyle name="Normal 3 3 7 2 3 2 4" xfId="27499" xr:uid="{00000000-0005-0000-0000-00006D540000}"/>
    <cellStyle name="Normal 3 3 7 2 3 2_Q1_Smartview" xfId="30885" xr:uid="{00000000-0005-0000-0000-00006E540000}"/>
    <cellStyle name="Normal 3 3 7 2 3 3" xfId="15752" xr:uid="{00000000-0005-0000-0000-00006F540000}"/>
    <cellStyle name="Normal 3 3 7 2 3 4" xfId="20465" xr:uid="{00000000-0005-0000-0000-000070540000}"/>
    <cellStyle name="Normal 3 3 7 2 3 5" xfId="25176" xr:uid="{00000000-0005-0000-0000-000071540000}"/>
    <cellStyle name="Normal 3 3 7 2 3_Q1_Smartview" xfId="30884" xr:uid="{00000000-0005-0000-0000-000072540000}"/>
    <cellStyle name="Normal 3 3 7 2 4" xfId="11954" xr:uid="{00000000-0005-0000-0000-000073540000}"/>
    <cellStyle name="Normal 3 3 7 2 4 2" xfId="16595" xr:uid="{00000000-0005-0000-0000-000074540000}"/>
    <cellStyle name="Normal 3 3 7 2 4 3" xfId="21300" xr:uid="{00000000-0005-0000-0000-000075540000}"/>
    <cellStyle name="Normal 3 3 7 2 4 4" xfId="26023" xr:uid="{00000000-0005-0000-0000-000076540000}"/>
    <cellStyle name="Normal 3 3 7 2 4_Q1_Smartview" xfId="30886" xr:uid="{00000000-0005-0000-0000-000077540000}"/>
    <cellStyle name="Normal 3 3 7 2 5" xfId="14276" xr:uid="{00000000-0005-0000-0000-000078540000}"/>
    <cellStyle name="Normal 3 3 7 2 6" xfId="18989" xr:uid="{00000000-0005-0000-0000-000079540000}"/>
    <cellStyle name="Normal 3 3 7 2 7" xfId="23700" xr:uid="{00000000-0005-0000-0000-00007A540000}"/>
    <cellStyle name="Normal 3 3 7 2_Q1_Smartview" xfId="30881" xr:uid="{00000000-0005-0000-0000-00007B540000}"/>
    <cellStyle name="Normal 3 3 7 3" xfId="352" xr:uid="{00000000-0005-0000-0000-00007C540000}"/>
    <cellStyle name="Normal 3 3 7 3 2" xfId="1068" xr:uid="{00000000-0005-0000-0000-00007D540000}"/>
    <cellStyle name="Normal 3 3 7 3 2 2" xfId="12380" xr:uid="{00000000-0005-0000-0000-00007E540000}"/>
    <cellStyle name="Normal 3 3 7 3 2 2 2" xfId="17021" xr:uid="{00000000-0005-0000-0000-00007F540000}"/>
    <cellStyle name="Normal 3 3 7 3 2 2 3" xfId="21726" xr:uid="{00000000-0005-0000-0000-000080540000}"/>
    <cellStyle name="Normal 3 3 7 3 2 2 4" xfId="26449" xr:uid="{00000000-0005-0000-0000-000081540000}"/>
    <cellStyle name="Normal 3 3 7 3 2 2_Q1_Smartview" xfId="30889" xr:uid="{00000000-0005-0000-0000-000082540000}"/>
    <cellStyle name="Normal 3 3 7 3 2 3" xfId="14702" xr:uid="{00000000-0005-0000-0000-000083540000}"/>
    <cellStyle name="Normal 3 3 7 3 2 4" xfId="19415" xr:uid="{00000000-0005-0000-0000-000084540000}"/>
    <cellStyle name="Normal 3 3 7 3 2 5" xfId="24126" xr:uid="{00000000-0005-0000-0000-000085540000}"/>
    <cellStyle name="Normal 3 3 7 3 2_Q1_Smartview" xfId="30888" xr:uid="{00000000-0005-0000-0000-000086540000}"/>
    <cellStyle name="Normal 3 3 7 3 3" xfId="1859" xr:uid="{00000000-0005-0000-0000-000087540000}"/>
    <cellStyle name="Normal 3 3 7 3 3 2" xfId="13146" xr:uid="{00000000-0005-0000-0000-000088540000}"/>
    <cellStyle name="Normal 3 3 7 3 3 2 2" xfId="17787" xr:uid="{00000000-0005-0000-0000-000089540000}"/>
    <cellStyle name="Normal 3 3 7 3 3 2 3" xfId="22492" xr:uid="{00000000-0005-0000-0000-00008A540000}"/>
    <cellStyle name="Normal 3 3 7 3 3 2 4" xfId="27215" xr:uid="{00000000-0005-0000-0000-00008B540000}"/>
    <cellStyle name="Normal 3 3 7 3 3 2_Q1_Smartview" xfId="30891" xr:uid="{00000000-0005-0000-0000-00008C540000}"/>
    <cellStyle name="Normal 3 3 7 3 3 3" xfId="15468" xr:uid="{00000000-0005-0000-0000-00008D540000}"/>
    <cellStyle name="Normal 3 3 7 3 3 4" xfId="20181" xr:uid="{00000000-0005-0000-0000-00008E540000}"/>
    <cellStyle name="Normal 3 3 7 3 3 5" xfId="24892" xr:uid="{00000000-0005-0000-0000-00008F540000}"/>
    <cellStyle name="Normal 3 3 7 3 3_Q1_Smartview" xfId="30890" xr:uid="{00000000-0005-0000-0000-000090540000}"/>
    <cellStyle name="Normal 3 3 7 3 4" xfId="11670" xr:uid="{00000000-0005-0000-0000-000091540000}"/>
    <cellStyle name="Normal 3 3 7 3 4 2" xfId="16311" xr:uid="{00000000-0005-0000-0000-000092540000}"/>
    <cellStyle name="Normal 3 3 7 3 4 3" xfId="21016" xr:uid="{00000000-0005-0000-0000-000093540000}"/>
    <cellStyle name="Normal 3 3 7 3 4 4" xfId="25739" xr:uid="{00000000-0005-0000-0000-000094540000}"/>
    <cellStyle name="Normal 3 3 7 3 4_Q1_Smartview" xfId="30892" xr:uid="{00000000-0005-0000-0000-000095540000}"/>
    <cellStyle name="Normal 3 3 7 3 5" xfId="13992" xr:uid="{00000000-0005-0000-0000-000096540000}"/>
    <cellStyle name="Normal 3 3 7 3 6" xfId="18705" xr:uid="{00000000-0005-0000-0000-000097540000}"/>
    <cellStyle name="Normal 3 3 7 3 7" xfId="23416" xr:uid="{00000000-0005-0000-0000-000098540000}"/>
    <cellStyle name="Normal 3 3 7 3_Q1_Smartview" xfId="30887" xr:uid="{00000000-0005-0000-0000-000099540000}"/>
    <cellStyle name="Normal 3 3 7 4" xfId="832" xr:uid="{00000000-0005-0000-0000-00009A540000}"/>
    <cellStyle name="Normal 3 3 7 4 2" xfId="12144" xr:uid="{00000000-0005-0000-0000-00009B540000}"/>
    <cellStyle name="Normal 3 3 7 4 2 2" xfId="16785" xr:uid="{00000000-0005-0000-0000-00009C540000}"/>
    <cellStyle name="Normal 3 3 7 4 2 3" xfId="21490" xr:uid="{00000000-0005-0000-0000-00009D540000}"/>
    <cellStyle name="Normal 3 3 7 4 2 4" xfId="26213" xr:uid="{00000000-0005-0000-0000-00009E540000}"/>
    <cellStyle name="Normal 3 3 7 4 2_Q1_Smartview" xfId="30894" xr:uid="{00000000-0005-0000-0000-00009F540000}"/>
    <cellStyle name="Normal 3 3 7 4 3" xfId="14466" xr:uid="{00000000-0005-0000-0000-0000A0540000}"/>
    <cellStyle name="Normal 3 3 7 4 4" xfId="19179" xr:uid="{00000000-0005-0000-0000-0000A1540000}"/>
    <cellStyle name="Normal 3 3 7 4 5" xfId="23890" xr:uid="{00000000-0005-0000-0000-0000A2540000}"/>
    <cellStyle name="Normal 3 3 7 4_Q1_Smartview" xfId="30893" xr:uid="{00000000-0005-0000-0000-0000A3540000}"/>
    <cellStyle name="Normal 3 3 7 5" xfId="1623" xr:uid="{00000000-0005-0000-0000-0000A4540000}"/>
    <cellStyle name="Normal 3 3 7 5 2" xfId="12910" xr:uid="{00000000-0005-0000-0000-0000A5540000}"/>
    <cellStyle name="Normal 3 3 7 5 2 2" xfId="17551" xr:uid="{00000000-0005-0000-0000-0000A6540000}"/>
    <cellStyle name="Normal 3 3 7 5 2 3" xfId="22256" xr:uid="{00000000-0005-0000-0000-0000A7540000}"/>
    <cellStyle name="Normal 3 3 7 5 2 4" xfId="26979" xr:uid="{00000000-0005-0000-0000-0000A8540000}"/>
    <cellStyle name="Normal 3 3 7 5 2_Q1_Smartview" xfId="30896" xr:uid="{00000000-0005-0000-0000-0000A9540000}"/>
    <cellStyle name="Normal 3 3 7 5 3" xfId="15232" xr:uid="{00000000-0005-0000-0000-0000AA540000}"/>
    <cellStyle name="Normal 3 3 7 5 4" xfId="19945" xr:uid="{00000000-0005-0000-0000-0000AB540000}"/>
    <cellStyle name="Normal 3 3 7 5 5" xfId="24656" xr:uid="{00000000-0005-0000-0000-0000AC540000}"/>
    <cellStyle name="Normal 3 3 7 5_Q1_Smartview" xfId="30895" xr:uid="{00000000-0005-0000-0000-0000AD540000}"/>
    <cellStyle name="Normal 3 3 7 6" xfId="11434" xr:uid="{00000000-0005-0000-0000-0000AE540000}"/>
    <cellStyle name="Normal 3 3 7 6 2" xfId="16075" xr:uid="{00000000-0005-0000-0000-0000AF540000}"/>
    <cellStyle name="Normal 3 3 7 6 3" xfId="20780" xr:uid="{00000000-0005-0000-0000-0000B0540000}"/>
    <cellStyle name="Normal 3 3 7 6 4" xfId="25503" xr:uid="{00000000-0005-0000-0000-0000B1540000}"/>
    <cellStyle name="Normal 3 3 7 6_Q1_Smartview" xfId="30897" xr:uid="{00000000-0005-0000-0000-0000B2540000}"/>
    <cellStyle name="Normal 3 3 7 7" xfId="13756" xr:uid="{00000000-0005-0000-0000-0000B3540000}"/>
    <cellStyle name="Normal 3 3 7 8" xfId="18469" xr:uid="{00000000-0005-0000-0000-0000B4540000}"/>
    <cellStyle name="Normal 3 3 7 9" xfId="23180" xr:uid="{00000000-0005-0000-0000-0000B5540000}"/>
    <cellStyle name="Normal 3 3 7_Q1_Smartview" xfId="30880" xr:uid="{00000000-0005-0000-0000-0000B6540000}"/>
    <cellStyle name="Normal 3 3 8" xfId="185" xr:uid="{00000000-0005-0000-0000-0000B7540000}"/>
    <cellStyle name="Normal 3 3 8 2" xfId="683" xr:uid="{00000000-0005-0000-0000-0000B8540000}"/>
    <cellStyle name="Normal 3 3 8 2 2" xfId="1398" xr:uid="{00000000-0005-0000-0000-0000B9540000}"/>
    <cellStyle name="Normal 3 3 8 2 2 2" xfId="12710" xr:uid="{00000000-0005-0000-0000-0000BA540000}"/>
    <cellStyle name="Normal 3 3 8 2 2 2 2" xfId="17351" xr:uid="{00000000-0005-0000-0000-0000BB540000}"/>
    <cellStyle name="Normal 3 3 8 2 2 2 3" xfId="22056" xr:uid="{00000000-0005-0000-0000-0000BC540000}"/>
    <cellStyle name="Normal 3 3 8 2 2 2 4" xfId="26779" xr:uid="{00000000-0005-0000-0000-0000BD540000}"/>
    <cellStyle name="Normal 3 3 8 2 2 2_Q1_Smartview" xfId="30901" xr:uid="{00000000-0005-0000-0000-0000BE540000}"/>
    <cellStyle name="Normal 3 3 8 2 2 3" xfId="15032" xr:uid="{00000000-0005-0000-0000-0000BF540000}"/>
    <cellStyle name="Normal 3 3 8 2 2 4" xfId="19745" xr:uid="{00000000-0005-0000-0000-0000C0540000}"/>
    <cellStyle name="Normal 3 3 8 2 2 5" xfId="24456" xr:uid="{00000000-0005-0000-0000-0000C1540000}"/>
    <cellStyle name="Normal 3 3 8 2 2_Q1_Smartview" xfId="30900" xr:uid="{00000000-0005-0000-0000-0000C2540000}"/>
    <cellStyle name="Normal 3 3 8 2 3" xfId="2189" xr:uid="{00000000-0005-0000-0000-0000C3540000}"/>
    <cellStyle name="Normal 3 3 8 2 3 2" xfId="13476" xr:uid="{00000000-0005-0000-0000-0000C4540000}"/>
    <cellStyle name="Normal 3 3 8 2 3 2 2" xfId="18117" xr:uid="{00000000-0005-0000-0000-0000C5540000}"/>
    <cellStyle name="Normal 3 3 8 2 3 2 3" xfId="22822" xr:uid="{00000000-0005-0000-0000-0000C6540000}"/>
    <cellStyle name="Normal 3 3 8 2 3 2 4" xfId="27545" xr:uid="{00000000-0005-0000-0000-0000C7540000}"/>
    <cellStyle name="Normal 3 3 8 2 3 2_Q1_Smartview" xfId="30903" xr:uid="{00000000-0005-0000-0000-0000C8540000}"/>
    <cellStyle name="Normal 3 3 8 2 3 3" xfId="15798" xr:uid="{00000000-0005-0000-0000-0000C9540000}"/>
    <cellStyle name="Normal 3 3 8 2 3 4" xfId="20511" xr:uid="{00000000-0005-0000-0000-0000CA540000}"/>
    <cellStyle name="Normal 3 3 8 2 3 5" xfId="25222" xr:uid="{00000000-0005-0000-0000-0000CB540000}"/>
    <cellStyle name="Normal 3 3 8 2 3_Q1_Smartview" xfId="30902" xr:uid="{00000000-0005-0000-0000-0000CC540000}"/>
    <cellStyle name="Normal 3 3 8 2 4" xfId="12000" xr:uid="{00000000-0005-0000-0000-0000CD540000}"/>
    <cellStyle name="Normal 3 3 8 2 4 2" xfId="16641" xr:uid="{00000000-0005-0000-0000-0000CE540000}"/>
    <cellStyle name="Normal 3 3 8 2 4 3" xfId="21346" xr:uid="{00000000-0005-0000-0000-0000CF540000}"/>
    <cellStyle name="Normal 3 3 8 2 4 4" xfId="26069" xr:uid="{00000000-0005-0000-0000-0000D0540000}"/>
    <cellStyle name="Normal 3 3 8 2 4_Q1_Smartview" xfId="30904" xr:uid="{00000000-0005-0000-0000-0000D1540000}"/>
    <cellStyle name="Normal 3 3 8 2 5" xfId="14322" xr:uid="{00000000-0005-0000-0000-0000D2540000}"/>
    <cellStyle name="Normal 3 3 8 2 6" xfId="19035" xr:uid="{00000000-0005-0000-0000-0000D3540000}"/>
    <cellStyle name="Normal 3 3 8 2 7" xfId="23746" xr:uid="{00000000-0005-0000-0000-0000D4540000}"/>
    <cellStyle name="Normal 3 3 8 2_Q1_Smartview" xfId="30899" xr:uid="{00000000-0005-0000-0000-0000D5540000}"/>
    <cellStyle name="Normal 3 3 8 3" xfId="444" xr:uid="{00000000-0005-0000-0000-0000D6540000}"/>
    <cellStyle name="Normal 3 3 8 3 2" xfId="1160" xr:uid="{00000000-0005-0000-0000-0000D7540000}"/>
    <cellStyle name="Normal 3 3 8 3 2 2" xfId="12472" xr:uid="{00000000-0005-0000-0000-0000D8540000}"/>
    <cellStyle name="Normal 3 3 8 3 2 2 2" xfId="17113" xr:uid="{00000000-0005-0000-0000-0000D9540000}"/>
    <cellStyle name="Normal 3 3 8 3 2 2 3" xfId="21818" xr:uid="{00000000-0005-0000-0000-0000DA540000}"/>
    <cellStyle name="Normal 3 3 8 3 2 2 4" xfId="26541" xr:uid="{00000000-0005-0000-0000-0000DB540000}"/>
    <cellStyle name="Normal 3 3 8 3 2 2_Q1_Smartview" xfId="30907" xr:uid="{00000000-0005-0000-0000-0000DC540000}"/>
    <cellStyle name="Normal 3 3 8 3 2 3" xfId="14794" xr:uid="{00000000-0005-0000-0000-0000DD540000}"/>
    <cellStyle name="Normal 3 3 8 3 2 4" xfId="19507" xr:uid="{00000000-0005-0000-0000-0000DE540000}"/>
    <cellStyle name="Normal 3 3 8 3 2 5" xfId="24218" xr:uid="{00000000-0005-0000-0000-0000DF540000}"/>
    <cellStyle name="Normal 3 3 8 3 2_Q1_Smartview" xfId="30906" xr:uid="{00000000-0005-0000-0000-0000E0540000}"/>
    <cellStyle name="Normal 3 3 8 3 3" xfId="1951" xr:uid="{00000000-0005-0000-0000-0000E1540000}"/>
    <cellStyle name="Normal 3 3 8 3 3 2" xfId="13238" xr:uid="{00000000-0005-0000-0000-0000E2540000}"/>
    <cellStyle name="Normal 3 3 8 3 3 2 2" xfId="17879" xr:uid="{00000000-0005-0000-0000-0000E3540000}"/>
    <cellStyle name="Normal 3 3 8 3 3 2 3" xfId="22584" xr:uid="{00000000-0005-0000-0000-0000E4540000}"/>
    <cellStyle name="Normal 3 3 8 3 3 2 4" xfId="27307" xr:uid="{00000000-0005-0000-0000-0000E5540000}"/>
    <cellStyle name="Normal 3 3 8 3 3 2_Q1_Smartview" xfId="30909" xr:uid="{00000000-0005-0000-0000-0000E6540000}"/>
    <cellStyle name="Normal 3 3 8 3 3 3" xfId="15560" xr:uid="{00000000-0005-0000-0000-0000E7540000}"/>
    <cellStyle name="Normal 3 3 8 3 3 4" xfId="20273" xr:uid="{00000000-0005-0000-0000-0000E8540000}"/>
    <cellStyle name="Normal 3 3 8 3 3 5" xfId="24984" xr:uid="{00000000-0005-0000-0000-0000E9540000}"/>
    <cellStyle name="Normal 3 3 8 3 3_Q1_Smartview" xfId="30908" xr:uid="{00000000-0005-0000-0000-0000EA540000}"/>
    <cellStyle name="Normal 3 3 8 3 4" xfId="11762" xr:uid="{00000000-0005-0000-0000-0000EB540000}"/>
    <cellStyle name="Normal 3 3 8 3 4 2" xfId="16403" xr:uid="{00000000-0005-0000-0000-0000EC540000}"/>
    <cellStyle name="Normal 3 3 8 3 4 3" xfId="21108" xr:uid="{00000000-0005-0000-0000-0000ED540000}"/>
    <cellStyle name="Normal 3 3 8 3 4 4" xfId="25831" xr:uid="{00000000-0005-0000-0000-0000EE540000}"/>
    <cellStyle name="Normal 3 3 8 3 4_Q1_Smartview" xfId="30910" xr:uid="{00000000-0005-0000-0000-0000EF540000}"/>
    <cellStyle name="Normal 3 3 8 3 5" xfId="14084" xr:uid="{00000000-0005-0000-0000-0000F0540000}"/>
    <cellStyle name="Normal 3 3 8 3 6" xfId="18797" xr:uid="{00000000-0005-0000-0000-0000F1540000}"/>
    <cellStyle name="Normal 3 3 8 3 7" xfId="23508" xr:uid="{00000000-0005-0000-0000-0000F2540000}"/>
    <cellStyle name="Normal 3 3 8 3_Q1_Smartview" xfId="30905" xr:uid="{00000000-0005-0000-0000-0000F3540000}"/>
    <cellStyle name="Normal 3 3 8 4" xfId="924" xr:uid="{00000000-0005-0000-0000-0000F4540000}"/>
    <cellStyle name="Normal 3 3 8 4 2" xfId="12236" xr:uid="{00000000-0005-0000-0000-0000F5540000}"/>
    <cellStyle name="Normal 3 3 8 4 2 2" xfId="16877" xr:uid="{00000000-0005-0000-0000-0000F6540000}"/>
    <cellStyle name="Normal 3 3 8 4 2 3" xfId="21582" xr:uid="{00000000-0005-0000-0000-0000F7540000}"/>
    <cellStyle name="Normal 3 3 8 4 2 4" xfId="26305" xr:uid="{00000000-0005-0000-0000-0000F8540000}"/>
    <cellStyle name="Normal 3 3 8 4 2_Q1_Smartview" xfId="30912" xr:uid="{00000000-0005-0000-0000-0000F9540000}"/>
    <cellStyle name="Normal 3 3 8 4 3" xfId="14558" xr:uid="{00000000-0005-0000-0000-0000FA540000}"/>
    <cellStyle name="Normal 3 3 8 4 4" xfId="19271" xr:uid="{00000000-0005-0000-0000-0000FB540000}"/>
    <cellStyle name="Normal 3 3 8 4 5" xfId="23982" xr:uid="{00000000-0005-0000-0000-0000FC540000}"/>
    <cellStyle name="Normal 3 3 8 4_Q1_Smartview" xfId="30911" xr:uid="{00000000-0005-0000-0000-0000FD540000}"/>
    <cellStyle name="Normal 3 3 8 5" xfId="1715" xr:uid="{00000000-0005-0000-0000-0000FE540000}"/>
    <cellStyle name="Normal 3 3 8 5 2" xfId="13002" xr:uid="{00000000-0005-0000-0000-0000FF540000}"/>
    <cellStyle name="Normal 3 3 8 5 2 2" xfId="17643" xr:uid="{00000000-0005-0000-0000-000000550000}"/>
    <cellStyle name="Normal 3 3 8 5 2 3" xfId="22348" xr:uid="{00000000-0005-0000-0000-000001550000}"/>
    <cellStyle name="Normal 3 3 8 5 2 4" xfId="27071" xr:uid="{00000000-0005-0000-0000-000002550000}"/>
    <cellStyle name="Normal 3 3 8 5 2_Q1_Smartview" xfId="30914" xr:uid="{00000000-0005-0000-0000-000003550000}"/>
    <cellStyle name="Normal 3 3 8 5 3" xfId="15324" xr:uid="{00000000-0005-0000-0000-000004550000}"/>
    <cellStyle name="Normal 3 3 8 5 4" xfId="20037" xr:uid="{00000000-0005-0000-0000-000005550000}"/>
    <cellStyle name="Normal 3 3 8 5 5" xfId="24748" xr:uid="{00000000-0005-0000-0000-000006550000}"/>
    <cellStyle name="Normal 3 3 8 5_Q1_Smartview" xfId="30913" xr:uid="{00000000-0005-0000-0000-000007550000}"/>
    <cellStyle name="Normal 3 3 8 6" xfId="11526" xr:uid="{00000000-0005-0000-0000-000008550000}"/>
    <cellStyle name="Normal 3 3 8 6 2" xfId="16167" xr:uid="{00000000-0005-0000-0000-000009550000}"/>
    <cellStyle name="Normal 3 3 8 6 3" xfId="20872" xr:uid="{00000000-0005-0000-0000-00000A550000}"/>
    <cellStyle name="Normal 3 3 8 6 4" xfId="25595" xr:uid="{00000000-0005-0000-0000-00000B550000}"/>
    <cellStyle name="Normal 3 3 8 6_Q1_Smartview" xfId="30915" xr:uid="{00000000-0005-0000-0000-00000C550000}"/>
    <cellStyle name="Normal 3 3 8 7" xfId="13848" xr:uid="{00000000-0005-0000-0000-00000D550000}"/>
    <cellStyle name="Normal 3 3 8 8" xfId="18561" xr:uid="{00000000-0005-0000-0000-00000E550000}"/>
    <cellStyle name="Normal 3 3 8 9" xfId="23272" xr:uid="{00000000-0005-0000-0000-00000F550000}"/>
    <cellStyle name="Normal 3 3 8_Q1_Smartview" xfId="30898" xr:uid="{00000000-0005-0000-0000-000010550000}"/>
    <cellStyle name="Normal 3 3 9" xfId="260" xr:uid="{00000000-0005-0000-0000-000011550000}"/>
    <cellStyle name="Normal 3 3 9 2" xfId="740" xr:uid="{00000000-0005-0000-0000-000012550000}"/>
    <cellStyle name="Normal 3 3 9 2 2" xfId="1450" xr:uid="{00000000-0005-0000-0000-000013550000}"/>
    <cellStyle name="Normal 3 3 9 2 2 2" xfId="12762" xr:uid="{00000000-0005-0000-0000-000014550000}"/>
    <cellStyle name="Normal 3 3 9 2 2 2 2" xfId="17403" xr:uid="{00000000-0005-0000-0000-000015550000}"/>
    <cellStyle name="Normal 3 3 9 2 2 2 3" xfId="22108" xr:uid="{00000000-0005-0000-0000-000016550000}"/>
    <cellStyle name="Normal 3 3 9 2 2 2 4" xfId="26831" xr:uid="{00000000-0005-0000-0000-000017550000}"/>
    <cellStyle name="Normal 3 3 9 2 2 2_Q1_Smartview" xfId="30919" xr:uid="{00000000-0005-0000-0000-000018550000}"/>
    <cellStyle name="Normal 3 3 9 2 2 3" xfId="15084" xr:uid="{00000000-0005-0000-0000-000019550000}"/>
    <cellStyle name="Normal 3 3 9 2 2 4" xfId="19797" xr:uid="{00000000-0005-0000-0000-00001A550000}"/>
    <cellStyle name="Normal 3 3 9 2 2 5" xfId="24508" xr:uid="{00000000-0005-0000-0000-00001B550000}"/>
    <cellStyle name="Normal 3 3 9 2 2_Q1_Smartview" xfId="30918" xr:uid="{00000000-0005-0000-0000-00001C550000}"/>
    <cellStyle name="Normal 3 3 9 2 3" xfId="2241" xr:uid="{00000000-0005-0000-0000-00001D550000}"/>
    <cellStyle name="Normal 3 3 9 2 3 2" xfId="13528" xr:uid="{00000000-0005-0000-0000-00001E550000}"/>
    <cellStyle name="Normal 3 3 9 2 3 2 2" xfId="18169" xr:uid="{00000000-0005-0000-0000-00001F550000}"/>
    <cellStyle name="Normal 3 3 9 2 3 2 3" xfId="22874" xr:uid="{00000000-0005-0000-0000-000020550000}"/>
    <cellStyle name="Normal 3 3 9 2 3 2 4" xfId="27597" xr:uid="{00000000-0005-0000-0000-000021550000}"/>
    <cellStyle name="Normal 3 3 9 2 3 2_Q1_Smartview" xfId="30921" xr:uid="{00000000-0005-0000-0000-000022550000}"/>
    <cellStyle name="Normal 3 3 9 2 3 3" xfId="15850" xr:uid="{00000000-0005-0000-0000-000023550000}"/>
    <cellStyle name="Normal 3 3 9 2 3 4" xfId="20563" xr:uid="{00000000-0005-0000-0000-000024550000}"/>
    <cellStyle name="Normal 3 3 9 2 3 5" xfId="25274" xr:uid="{00000000-0005-0000-0000-000025550000}"/>
    <cellStyle name="Normal 3 3 9 2 3_Q1_Smartview" xfId="30920" xr:uid="{00000000-0005-0000-0000-000026550000}"/>
    <cellStyle name="Normal 3 3 9 2 4" xfId="12052" xr:uid="{00000000-0005-0000-0000-000027550000}"/>
    <cellStyle name="Normal 3 3 9 2 4 2" xfId="16693" xr:uid="{00000000-0005-0000-0000-000028550000}"/>
    <cellStyle name="Normal 3 3 9 2 4 3" xfId="21398" xr:uid="{00000000-0005-0000-0000-000029550000}"/>
    <cellStyle name="Normal 3 3 9 2 4 4" xfId="26121" xr:uid="{00000000-0005-0000-0000-00002A550000}"/>
    <cellStyle name="Normal 3 3 9 2 4_Q1_Smartview" xfId="30922" xr:uid="{00000000-0005-0000-0000-00002B550000}"/>
    <cellStyle name="Normal 3 3 9 2 5" xfId="14374" xr:uid="{00000000-0005-0000-0000-00002C550000}"/>
    <cellStyle name="Normal 3 3 9 2 6" xfId="19087" xr:uid="{00000000-0005-0000-0000-00002D550000}"/>
    <cellStyle name="Normal 3 3 9 2 7" xfId="23798" xr:uid="{00000000-0005-0000-0000-00002E550000}"/>
    <cellStyle name="Normal 3 3 9 2_Q1_Smartview" xfId="30917" xr:uid="{00000000-0005-0000-0000-00002F550000}"/>
    <cellStyle name="Normal 3 3 9 3" xfId="496" xr:uid="{00000000-0005-0000-0000-000030550000}"/>
    <cellStyle name="Normal 3 3 9 3 2" xfId="1212" xr:uid="{00000000-0005-0000-0000-000031550000}"/>
    <cellStyle name="Normal 3 3 9 3 2 2" xfId="12524" xr:uid="{00000000-0005-0000-0000-000032550000}"/>
    <cellStyle name="Normal 3 3 9 3 2 2 2" xfId="17165" xr:uid="{00000000-0005-0000-0000-000033550000}"/>
    <cellStyle name="Normal 3 3 9 3 2 2 3" xfId="21870" xr:uid="{00000000-0005-0000-0000-000034550000}"/>
    <cellStyle name="Normal 3 3 9 3 2 2 4" xfId="26593" xr:uid="{00000000-0005-0000-0000-000035550000}"/>
    <cellStyle name="Normal 3 3 9 3 2 2_Q1_Smartview" xfId="30925" xr:uid="{00000000-0005-0000-0000-000036550000}"/>
    <cellStyle name="Normal 3 3 9 3 2 3" xfId="14846" xr:uid="{00000000-0005-0000-0000-000037550000}"/>
    <cellStyle name="Normal 3 3 9 3 2 4" xfId="19559" xr:uid="{00000000-0005-0000-0000-000038550000}"/>
    <cellStyle name="Normal 3 3 9 3 2 5" xfId="24270" xr:uid="{00000000-0005-0000-0000-000039550000}"/>
    <cellStyle name="Normal 3 3 9 3 2_Q1_Smartview" xfId="30924" xr:uid="{00000000-0005-0000-0000-00003A550000}"/>
    <cellStyle name="Normal 3 3 9 3 3" xfId="2003" xr:uid="{00000000-0005-0000-0000-00003B550000}"/>
    <cellStyle name="Normal 3 3 9 3 3 2" xfId="13290" xr:uid="{00000000-0005-0000-0000-00003C550000}"/>
    <cellStyle name="Normal 3 3 9 3 3 2 2" xfId="17931" xr:uid="{00000000-0005-0000-0000-00003D550000}"/>
    <cellStyle name="Normal 3 3 9 3 3 2 3" xfId="22636" xr:uid="{00000000-0005-0000-0000-00003E550000}"/>
    <cellStyle name="Normal 3 3 9 3 3 2 4" xfId="27359" xr:uid="{00000000-0005-0000-0000-00003F550000}"/>
    <cellStyle name="Normal 3 3 9 3 3 2_Q1_Smartview" xfId="30927" xr:uid="{00000000-0005-0000-0000-000040550000}"/>
    <cellStyle name="Normal 3 3 9 3 3 3" xfId="15612" xr:uid="{00000000-0005-0000-0000-000041550000}"/>
    <cellStyle name="Normal 3 3 9 3 3 4" xfId="20325" xr:uid="{00000000-0005-0000-0000-000042550000}"/>
    <cellStyle name="Normal 3 3 9 3 3 5" xfId="25036" xr:uid="{00000000-0005-0000-0000-000043550000}"/>
    <cellStyle name="Normal 3 3 9 3 3_Q1_Smartview" xfId="30926" xr:uid="{00000000-0005-0000-0000-000044550000}"/>
    <cellStyle name="Normal 3 3 9 3 4" xfId="11814" xr:uid="{00000000-0005-0000-0000-000045550000}"/>
    <cellStyle name="Normal 3 3 9 3 4 2" xfId="16455" xr:uid="{00000000-0005-0000-0000-000046550000}"/>
    <cellStyle name="Normal 3 3 9 3 4 3" xfId="21160" xr:uid="{00000000-0005-0000-0000-000047550000}"/>
    <cellStyle name="Normal 3 3 9 3 4 4" xfId="25883" xr:uid="{00000000-0005-0000-0000-000048550000}"/>
    <cellStyle name="Normal 3 3 9 3 4_Q1_Smartview" xfId="30928" xr:uid="{00000000-0005-0000-0000-000049550000}"/>
    <cellStyle name="Normal 3 3 9 3 5" xfId="14136" xr:uid="{00000000-0005-0000-0000-00004A550000}"/>
    <cellStyle name="Normal 3 3 9 3 6" xfId="18849" xr:uid="{00000000-0005-0000-0000-00004B550000}"/>
    <cellStyle name="Normal 3 3 9 3 7" xfId="23560" xr:uid="{00000000-0005-0000-0000-00004C550000}"/>
    <cellStyle name="Normal 3 3 9 3_Q1_Smartview" xfId="30923" xr:uid="{00000000-0005-0000-0000-00004D550000}"/>
    <cellStyle name="Normal 3 3 9 4" xfId="976" xr:uid="{00000000-0005-0000-0000-00004E550000}"/>
    <cellStyle name="Normal 3 3 9 4 2" xfId="12288" xr:uid="{00000000-0005-0000-0000-00004F550000}"/>
    <cellStyle name="Normal 3 3 9 4 2 2" xfId="16929" xr:uid="{00000000-0005-0000-0000-000050550000}"/>
    <cellStyle name="Normal 3 3 9 4 2 3" xfId="21634" xr:uid="{00000000-0005-0000-0000-000051550000}"/>
    <cellStyle name="Normal 3 3 9 4 2 4" xfId="26357" xr:uid="{00000000-0005-0000-0000-000052550000}"/>
    <cellStyle name="Normal 3 3 9 4 2_Q1_Smartview" xfId="30930" xr:uid="{00000000-0005-0000-0000-000053550000}"/>
    <cellStyle name="Normal 3 3 9 4 3" xfId="14610" xr:uid="{00000000-0005-0000-0000-000054550000}"/>
    <cellStyle name="Normal 3 3 9 4 4" xfId="19323" xr:uid="{00000000-0005-0000-0000-000055550000}"/>
    <cellStyle name="Normal 3 3 9 4 5" xfId="24034" xr:uid="{00000000-0005-0000-0000-000056550000}"/>
    <cellStyle name="Normal 3 3 9 4_Q1_Smartview" xfId="30929" xr:uid="{00000000-0005-0000-0000-000057550000}"/>
    <cellStyle name="Normal 3 3 9 5" xfId="1767" xr:uid="{00000000-0005-0000-0000-000058550000}"/>
    <cellStyle name="Normal 3 3 9 5 2" xfId="13054" xr:uid="{00000000-0005-0000-0000-000059550000}"/>
    <cellStyle name="Normal 3 3 9 5 2 2" xfId="17695" xr:uid="{00000000-0005-0000-0000-00005A550000}"/>
    <cellStyle name="Normal 3 3 9 5 2 3" xfId="22400" xr:uid="{00000000-0005-0000-0000-00005B550000}"/>
    <cellStyle name="Normal 3 3 9 5 2 4" xfId="27123" xr:uid="{00000000-0005-0000-0000-00005C550000}"/>
    <cellStyle name="Normal 3 3 9 5 2_Q1_Smartview" xfId="30932" xr:uid="{00000000-0005-0000-0000-00005D550000}"/>
    <cellStyle name="Normal 3 3 9 5 3" xfId="15376" xr:uid="{00000000-0005-0000-0000-00005E550000}"/>
    <cellStyle name="Normal 3 3 9 5 4" xfId="20089" xr:uid="{00000000-0005-0000-0000-00005F550000}"/>
    <cellStyle name="Normal 3 3 9 5 5" xfId="24800" xr:uid="{00000000-0005-0000-0000-000060550000}"/>
    <cellStyle name="Normal 3 3 9 5_Q1_Smartview" xfId="30931" xr:uid="{00000000-0005-0000-0000-000061550000}"/>
    <cellStyle name="Normal 3 3 9 6" xfId="11578" xr:uid="{00000000-0005-0000-0000-000062550000}"/>
    <cellStyle name="Normal 3 3 9 6 2" xfId="16219" xr:uid="{00000000-0005-0000-0000-000063550000}"/>
    <cellStyle name="Normal 3 3 9 6 3" xfId="20924" xr:uid="{00000000-0005-0000-0000-000064550000}"/>
    <cellStyle name="Normal 3 3 9 6 4" xfId="25647" xr:uid="{00000000-0005-0000-0000-000065550000}"/>
    <cellStyle name="Normal 3 3 9 6_Q1_Smartview" xfId="30933" xr:uid="{00000000-0005-0000-0000-000066550000}"/>
    <cellStyle name="Normal 3 3 9 7" xfId="13900" xr:uid="{00000000-0005-0000-0000-000067550000}"/>
    <cellStyle name="Normal 3 3 9 8" xfId="18613" xr:uid="{00000000-0005-0000-0000-000068550000}"/>
    <cellStyle name="Normal 3 3 9 9" xfId="23324" xr:uid="{00000000-0005-0000-0000-000069550000}"/>
    <cellStyle name="Normal 3 3 9_Q1_Smartview" xfId="30916" xr:uid="{00000000-0005-0000-0000-00006A550000}"/>
    <cellStyle name="Normal 3 3_804-590BZB-Poistojen peruutus" xfId="79" xr:uid="{00000000-0005-0000-0000-00006B550000}"/>
    <cellStyle name="Normal 3 30" xfId="11385" xr:uid="{00000000-0005-0000-0000-00006C550000}"/>
    <cellStyle name="Normal 3 30 2" xfId="16027" xr:uid="{00000000-0005-0000-0000-00006D550000}"/>
    <cellStyle name="Normal 3 30 3" xfId="20732" xr:uid="{00000000-0005-0000-0000-00006E550000}"/>
    <cellStyle name="Normal 3 30 4" xfId="25455" xr:uid="{00000000-0005-0000-0000-00006F550000}"/>
    <cellStyle name="Normal 3 30_Q1_Smartview" xfId="30934" xr:uid="{00000000-0005-0000-0000-000070550000}"/>
    <cellStyle name="Normal 3 31" xfId="18341" xr:uid="{00000000-0005-0000-0000-000071550000}"/>
    <cellStyle name="Normal 3 32" xfId="18348" xr:uid="{00000000-0005-0000-0000-000072550000}"/>
    <cellStyle name="Normal 3 33" xfId="13707" xr:uid="{00000000-0005-0000-0000-000073550000}"/>
    <cellStyle name="Normal 3 33 2" xfId="23119" xr:uid="{00000000-0005-0000-0000-000074550000}"/>
    <cellStyle name="Normal 3 33_Q1_Smartview" xfId="30935" xr:uid="{00000000-0005-0000-0000-000075550000}"/>
    <cellStyle name="Normal 3 34" xfId="23123" xr:uid="{00000000-0005-0000-0000-000076550000}"/>
    <cellStyle name="Normal 3 35" xfId="23115" xr:uid="{00000000-0005-0000-0000-000077550000}"/>
    <cellStyle name="Normal 3 36" xfId="23125" xr:uid="{00000000-0005-0000-0000-000078550000}"/>
    <cellStyle name="Normal 3 37" xfId="18420" xr:uid="{00000000-0005-0000-0000-000079550000}"/>
    <cellStyle name="Normal 3 37 2" xfId="27849" xr:uid="{00000000-0005-0000-0000-00007A550000}"/>
    <cellStyle name="Normal 3 37_Q1_Smartview" xfId="30936" xr:uid="{00000000-0005-0000-0000-00007B550000}"/>
    <cellStyle name="Normal 3 38" xfId="27844" xr:uid="{00000000-0005-0000-0000-00007C550000}"/>
    <cellStyle name="Normal 3 39" xfId="27847" xr:uid="{00000000-0005-0000-0000-00007D550000}"/>
    <cellStyle name="Normal 3 4" xfId="23" xr:uid="{00000000-0005-0000-0000-00007E550000}"/>
    <cellStyle name="Normal 3 4 2" xfId="7534" xr:uid="{00000000-0005-0000-0000-00007F550000}"/>
    <cellStyle name="Normal 3 4 3" xfId="7535" xr:uid="{00000000-0005-0000-0000-000080550000}"/>
    <cellStyle name="Normal 3 4 4" xfId="7533" xr:uid="{00000000-0005-0000-0000-000081550000}"/>
    <cellStyle name="Normal 3 4_All_SALSAAnalysis_TOTAL" xfId="10588" xr:uid="{00000000-0005-0000-0000-000082550000}"/>
    <cellStyle name="Normal 3 40" xfId="27853" xr:uid="{00000000-0005-0000-0000-000083550000}"/>
    <cellStyle name="Normal 3 41" xfId="27846" xr:uid="{00000000-0005-0000-0000-000084550000}"/>
    <cellStyle name="Normal 3 42" xfId="27845" xr:uid="{00000000-0005-0000-0000-000085550000}"/>
    <cellStyle name="Normal 3 43" xfId="27841" xr:uid="{00000000-0005-0000-0000-000086550000}"/>
    <cellStyle name="Normal 3 44" xfId="27837" xr:uid="{00000000-0005-0000-0000-000087550000}"/>
    <cellStyle name="Normal 3 45" xfId="27838" xr:uid="{00000000-0005-0000-0000-000088550000}"/>
    <cellStyle name="Normal 3 46" xfId="23131" xr:uid="{00000000-0005-0000-0000-000089550000}"/>
    <cellStyle name="Normal 3 5" xfId="24" xr:uid="{00000000-0005-0000-0000-00008A550000}"/>
    <cellStyle name="Normal 3 5 10" xfId="307" xr:uid="{00000000-0005-0000-0000-00008B550000}"/>
    <cellStyle name="Normal 3 5 10 2" xfId="1023" xr:uid="{00000000-0005-0000-0000-00008C550000}"/>
    <cellStyle name="Normal 3 5 10 2 2" xfId="12335" xr:uid="{00000000-0005-0000-0000-00008D550000}"/>
    <cellStyle name="Normal 3 5 10 2 2 2" xfId="16976" xr:uid="{00000000-0005-0000-0000-00008E550000}"/>
    <cellStyle name="Normal 3 5 10 2 2 3" xfId="21681" xr:uid="{00000000-0005-0000-0000-00008F550000}"/>
    <cellStyle name="Normal 3 5 10 2 2 4" xfId="26404" xr:uid="{00000000-0005-0000-0000-000090550000}"/>
    <cellStyle name="Normal 3 5 10 2 2_Q1_Smartview" xfId="30939" xr:uid="{00000000-0005-0000-0000-000091550000}"/>
    <cellStyle name="Normal 3 5 10 2 3" xfId="14657" xr:uid="{00000000-0005-0000-0000-000092550000}"/>
    <cellStyle name="Normal 3 5 10 2 4" xfId="19370" xr:uid="{00000000-0005-0000-0000-000093550000}"/>
    <cellStyle name="Normal 3 5 10 2 5" xfId="24081" xr:uid="{00000000-0005-0000-0000-000094550000}"/>
    <cellStyle name="Normal 3 5 10 2_Q1_Smartview" xfId="30938" xr:uid="{00000000-0005-0000-0000-000095550000}"/>
    <cellStyle name="Normal 3 5 10 3" xfId="1814" xr:uid="{00000000-0005-0000-0000-000096550000}"/>
    <cellStyle name="Normal 3 5 10 3 2" xfId="13101" xr:uid="{00000000-0005-0000-0000-000097550000}"/>
    <cellStyle name="Normal 3 5 10 3 2 2" xfId="17742" xr:uid="{00000000-0005-0000-0000-000098550000}"/>
    <cellStyle name="Normal 3 5 10 3 2 3" xfId="22447" xr:uid="{00000000-0005-0000-0000-000099550000}"/>
    <cellStyle name="Normal 3 5 10 3 2 4" xfId="27170" xr:uid="{00000000-0005-0000-0000-00009A550000}"/>
    <cellStyle name="Normal 3 5 10 3 2_Q1_Smartview" xfId="30941" xr:uid="{00000000-0005-0000-0000-00009B550000}"/>
    <cellStyle name="Normal 3 5 10 3 3" xfId="15423" xr:uid="{00000000-0005-0000-0000-00009C550000}"/>
    <cellStyle name="Normal 3 5 10 3 4" xfId="20136" xr:uid="{00000000-0005-0000-0000-00009D550000}"/>
    <cellStyle name="Normal 3 5 10 3 5" xfId="24847" xr:uid="{00000000-0005-0000-0000-00009E550000}"/>
    <cellStyle name="Normal 3 5 10 3_Q1_Smartview" xfId="30940" xr:uid="{00000000-0005-0000-0000-00009F550000}"/>
    <cellStyle name="Normal 3 5 10 4" xfId="11625" xr:uid="{00000000-0005-0000-0000-0000A0550000}"/>
    <cellStyle name="Normal 3 5 10 4 2" xfId="16266" xr:uid="{00000000-0005-0000-0000-0000A1550000}"/>
    <cellStyle name="Normal 3 5 10 4 3" xfId="20971" xr:uid="{00000000-0005-0000-0000-0000A2550000}"/>
    <cellStyle name="Normal 3 5 10 4 4" xfId="25694" xr:uid="{00000000-0005-0000-0000-0000A3550000}"/>
    <cellStyle name="Normal 3 5 10 4_Q1_Smartview" xfId="30942" xr:uid="{00000000-0005-0000-0000-0000A4550000}"/>
    <cellStyle name="Normal 3 5 10 5" xfId="13947" xr:uid="{00000000-0005-0000-0000-0000A5550000}"/>
    <cellStyle name="Normal 3 5 10 6" xfId="18660" xr:uid="{00000000-0005-0000-0000-0000A6550000}"/>
    <cellStyle name="Normal 3 5 10 7" xfId="23371" xr:uid="{00000000-0005-0000-0000-0000A7550000}"/>
    <cellStyle name="Normal 3 5 10_Q1_Smartview" xfId="30937" xr:uid="{00000000-0005-0000-0000-0000A8550000}"/>
    <cellStyle name="Normal 3 5 11" xfId="1502" xr:uid="{00000000-0005-0000-0000-0000A9550000}"/>
    <cellStyle name="Normal 3 5 11 2" xfId="2291" xr:uid="{00000000-0005-0000-0000-0000AA550000}"/>
    <cellStyle name="Normal 3 5 11 2 2" xfId="13578" xr:uid="{00000000-0005-0000-0000-0000AB550000}"/>
    <cellStyle name="Normal 3 5 11 2 2 2" xfId="18218" xr:uid="{00000000-0005-0000-0000-0000AC550000}"/>
    <cellStyle name="Normal 3 5 11 2 2 3" xfId="22923" xr:uid="{00000000-0005-0000-0000-0000AD550000}"/>
    <cellStyle name="Normal 3 5 11 2 2 4" xfId="27646" xr:uid="{00000000-0005-0000-0000-0000AE550000}"/>
    <cellStyle name="Normal 3 5 11 2 2_Q1_Smartview" xfId="30945" xr:uid="{00000000-0005-0000-0000-0000AF550000}"/>
    <cellStyle name="Normal 3 5 11 2 3" xfId="15899" xr:uid="{00000000-0005-0000-0000-0000B0550000}"/>
    <cellStyle name="Normal 3 5 11 2 4" xfId="20612" xr:uid="{00000000-0005-0000-0000-0000B1550000}"/>
    <cellStyle name="Normal 3 5 11 2 5" xfId="25323" xr:uid="{00000000-0005-0000-0000-0000B2550000}"/>
    <cellStyle name="Normal 3 5 11 2_Q1_Smartview" xfId="30944" xr:uid="{00000000-0005-0000-0000-0000B3550000}"/>
    <cellStyle name="Normal 3 5 11 3" xfId="12811" xr:uid="{00000000-0005-0000-0000-0000B4550000}"/>
    <cellStyle name="Normal 3 5 11 3 2" xfId="17452" xr:uid="{00000000-0005-0000-0000-0000B5550000}"/>
    <cellStyle name="Normal 3 5 11 3 3" xfId="22157" xr:uid="{00000000-0005-0000-0000-0000B6550000}"/>
    <cellStyle name="Normal 3 5 11 3 4" xfId="26880" xr:uid="{00000000-0005-0000-0000-0000B7550000}"/>
    <cellStyle name="Normal 3 5 11 3_Q1_Smartview" xfId="30946" xr:uid="{00000000-0005-0000-0000-0000B8550000}"/>
    <cellStyle name="Normal 3 5 11 4" xfId="15133" xr:uid="{00000000-0005-0000-0000-0000B9550000}"/>
    <cellStyle name="Normal 3 5 11 5" xfId="19846" xr:uid="{00000000-0005-0000-0000-0000BA550000}"/>
    <cellStyle name="Normal 3 5 11 6" xfId="24557" xr:uid="{00000000-0005-0000-0000-0000BB550000}"/>
    <cellStyle name="Normal 3 5 11_Q1_Smartview" xfId="30943" xr:uid="{00000000-0005-0000-0000-0000BC550000}"/>
    <cellStyle name="Normal 3 5 12" xfId="787" xr:uid="{00000000-0005-0000-0000-0000BD550000}"/>
    <cellStyle name="Normal 3 5 12 2" xfId="2324" xr:uid="{00000000-0005-0000-0000-0000BE550000}"/>
    <cellStyle name="Normal 3 5 12 2 2" xfId="13610" xr:uid="{00000000-0005-0000-0000-0000BF550000}"/>
    <cellStyle name="Normal 3 5 12 2 2 2" xfId="18247" xr:uid="{00000000-0005-0000-0000-0000C0550000}"/>
    <cellStyle name="Normal 3 5 12 2 2 3" xfId="22952" xr:uid="{00000000-0005-0000-0000-0000C1550000}"/>
    <cellStyle name="Normal 3 5 12 2 2 4" xfId="27675" xr:uid="{00000000-0005-0000-0000-0000C2550000}"/>
    <cellStyle name="Normal 3 5 12 2 2_Q1_Smartview" xfId="30949" xr:uid="{00000000-0005-0000-0000-0000C3550000}"/>
    <cellStyle name="Normal 3 5 12 2 3" xfId="15928" xr:uid="{00000000-0005-0000-0000-0000C4550000}"/>
    <cellStyle name="Normal 3 5 12 2 4" xfId="20641" xr:uid="{00000000-0005-0000-0000-0000C5550000}"/>
    <cellStyle name="Normal 3 5 12 2 5" xfId="25352" xr:uid="{00000000-0005-0000-0000-0000C6550000}"/>
    <cellStyle name="Normal 3 5 12 2_Q1_Smartview" xfId="30948" xr:uid="{00000000-0005-0000-0000-0000C7550000}"/>
    <cellStyle name="Normal 3 5 12 3" xfId="12099" xr:uid="{00000000-0005-0000-0000-0000C8550000}"/>
    <cellStyle name="Normal 3 5 12 3 2" xfId="16740" xr:uid="{00000000-0005-0000-0000-0000C9550000}"/>
    <cellStyle name="Normal 3 5 12 3 3" xfId="21445" xr:uid="{00000000-0005-0000-0000-0000CA550000}"/>
    <cellStyle name="Normal 3 5 12 3 4" xfId="26168" xr:uid="{00000000-0005-0000-0000-0000CB550000}"/>
    <cellStyle name="Normal 3 5 12 3_Q1_Smartview" xfId="30950" xr:uid="{00000000-0005-0000-0000-0000CC550000}"/>
    <cellStyle name="Normal 3 5 12 4" xfId="14421" xr:uid="{00000000-0005-0000-0000-0000CD550000}"/>
    <cellStyle name="Normal 3 5 12 5" xfId="19134" xr:uid="{00000000-0005-0000-0000-0000CE550000}"/>
    <cellStyle name="Normal 3 5 12 6" xfId="23845" xr:uid="{00000000-0005-0000-0000-0000CF550000}"/>
    <cellStyle name="Normal 3 5 12_Q1_Smartview" xfId="30947" xr:uid="{00000000-0005-0000-0000-0000D0550000}"/>
    <cellStyle name="Normal 3 5 13" xfId="1548" xr:uid="{00000000-0005-0000-0000-0000D1550000}"/>
    <cellStyle name="Normal 3 5 13 2" xfId="7536" xr:uid="{00000000-0005-0000-0000-0000D2550000}"/>
    <cellStyle name="Normal 3 5 13 3" xfId="12840" xr:uid="{00000000-0005-0000-0000-0000D3550000}"/>
    <cellStyle name="Normal 3 5 13 3 2" xfId="17481" xr:uid="{00000000-0005-0000-0000-0000D4550000}"/>
    <cellStyle name="Normal 3 5 13 3 3" xfId="22186" xr:uid="{00000000-0005-0000-0000-0000D5550000}"/>
    <cellStyle name="Normal 3 5 13 3 4" xfId="26909" xr:uid="{00000000-0005-0000-0000-0000D6550000}"/>
    <cellStyle name="Normal 3 5 13 3_Q1_Smartview" xfId="30952" xr:uid="{00000000-0005-0000-0000-0000D7550000}"/>
    <cellStyle name="Normal 3 5 13 4" xfId="15162" xr:uid="{00000000-0005-0000-0000-0000D8550000}"/>
    <cellStyle name="Normal 3 5 13 5" xfId="19875" xr:uid="{00000000-0005-0000-0000-0000D9550000}"/>
    <cellStyle name="Normal 3 5 13 6" xfId="24586" xr:uid="{00000000-0005-0000-0000-0000DA550000}"/>
    <cellStyle name="Normal 3 5 13_Q1_Smartview" xfId="30951" xr:uid="{00000000-0005-0000-0000-0000DB550000}"/>
    <cellStyle name="Normal 3 5 14" xfId="1577" xr:uid="{00000000-0005-0000-0000-0000DC550000}"/>
    <cellStyle name="Normal 3 5 14 2" xfId="12865" xr:uid="{00000000-0005-0000-0000-0000DD550000}"/>
    <cellStyle name="Normal 3 5 14 2 2" xfId="17506" xr:uid="{00000000-0005-0000-0000-0000DE550000}"/>
    <cellStyle name="Normal 3 5 14 2 3" xfId="22211" xr:uid="{00000000-0005-0000-0000-0000DF550000}"/>
    <cellStyle name="Normal 3 5 14 2 4" xfId="26934" xr:uid="{00000000-0005-0000-0000-0000E0550000}"/>
    <cellStyle name="Normal 3 5 14 2_Q1_Smartview" xfId="30954" xr:uid="{00000000-0005-0000-0000-0000E1550000}"/>
    <cellStyle name="Normal 3 5 14 3" xfId="15187" xr:uid="{00000000-0005-0000-0000-0000E2550000}"/>
    <cellStyle name="Normal 3 5 14 4" xfId="19900" xr:uid="{00000000-0005-0000-0000-0000E3550000}"/>
    <cellStyle name="Normal 3 5 14 5" xfId="24611" xr:uid="{00000000-0005-0000-0000-0000E4550000}"/>
    <cellStyle name="Normal 3 5 14_Q1_Smartview" xfId="30953" xr:uid="{00000000-0005-0000-0000-0000E5550000}"/>
    <cellStyle name="Normal 3 5 15" xfId="11389" xr:uid="{00000000-0005-0000-0000-0000E6550000}"/>
    <cellStyle name="Normal 3 5 15 2" xfId="16030" xr:uid="{00000000-0005-0000-0000-0000E7550000}"/>
    <cellStyle name="Normal 3 5 15 3" xfId="20735" xr:uid="{00000000-0005-0000-0000-0000E8550000}"/>
    <cellStyle name="Normal 3 5 15 4" xfId="25458" xr:uid="{00000000-0005-0000-0000-0000E9550000}"/>
    <cellStyle name="Normal 3 5 15_Q1_Smartview" xfId="30955" xr:uid="{00000000-0005-0000-0000-0000EA550000}"/>
    <cellStyle name="Normal 3 5 16" xfId="18349" xr:uid="{00000000-0005-0000-0000-0000EB550000}"/>
    <cellStyle name="Normal 3 5 16 2" xfId="23051" xr:uid="{00000000-0005-0000-0000-0000EC550000}"/>
    <cellStyle name="Normal 3 5 16 3" xfId="27773" xr:uid="{00000000-0005-0000-0000-0000ED550000}"/>
    <cellStyle name="Normal 3 5 16_Q1_Smartview" xfId="30956" xr:uid="{00000000-0005-0000-0000-0000EE550000}"/>
    <cellStyle name="Normal 3 5 17" xfId="13711" xr:uid="{00000000-0005-0000-0000-0000EF550000}"/>
    <cellStyle name="Normal 3 5 18" xfId="18424" xr:uid="{00000000-0005-0000-0000-0000F0550000}"/>
    <cellStyle name="Normal 3 5 19" xfId="23135" xr:uid="{00000000-0005-0000-0000-0000F1550000}"/>
    <cellStyle name="Normal 3 5 2" xfId="33" xr:uid="{00000000-0005-0000-0000-0000F2550000}"/>
    <cellStyle name="Normal 3 5 2 10" xfId="1523" xr:uid="{00000000-0005-0000-0000-0000F3550000}"/>
    <cellStyle name="Normal 3 5 2 10 2" xfId="2302" xr:uid="{00000000-0005-0000-0000-0000F4550000}"/>
    <cellStyle name="Normal 3 5 2 10 2 2" xfId="13589" xr:uid="{00000000-0005-0000-0000-0000F5550000}"/>
    <cellStyle name="Normal 3 5 2 10 2 2 2" xfId="18228" xr:uid="{00000000-0005-0000-0000-0000F6550000}"/>
    <cellStyle name="Normal 3 5 2 10 2 2 3" xfId="22933" xr:uid="{00000000-0005-0000-0000-0000F7550000}"/>
    <cellStyle name="Normal 3 5 2 10 2 2 4" xfId="27656" xr:uid="{00000000-0005-0000-0000-0000F8550000}"/>
    <cellStyle name="Normal 3 5 2 10 2 2_Q1_Smartview" xfId="30959" xr:uid="{00000000-0005-0000-0000-0000F9550000}"/>
    <cellStyle name="Normal 3 5 2 10 2 3" xfId="15909" xr:uid="{00000000-0005-0000-0000-0000FA550000}"/>
    <cellStyle name="Normal 3 5 2 10 2 4" xfId="20622" xr:uid="{00000000-0005-0000-0000-0000FB550000}"/>
    <cellStyle name="Normal 3 5 2 10 2 5" xfId="25333" xr:uid="{00000000-0005-0000-0000-0000FC550000}"/>
    <cellStyle name="Normal 3 5 2 10 2_Q1_Smartview" xfId="30958" xr:uid="{00000000-0005-0000-0000-0000FD550000}"/>
    <cellStyle name="Normal 3 5 2 10 3" xfId="12821" xr:uid="{00000000-0005-0000-0000-0000FE550000}"/>
    <cellStyle name="Normal 3 5 2 10 3 2" xfId="17462" xr:uid="{00000000-0005-0000-0000-0000FF550000}"/>
    <cellStyle name="Normal 3 5 2 10 3 3" xfId="22167" xr:uid="{00000000-0005-0000-0000-000000560000}"/>
    <cellStyle name="Normal 3 5 2 10 3 4" xfId="26890" xr:uid="{00000000-0005-0000-0000-000001560000}"/>
    <cellStyle name="Normal 3 5 2 10 3_Q1_Smartview" xfId="30960" xr:uid="{00000000-0005-0000-0000-000002560000}"/>
    <cellStyle name="Normal 3 5 2 10 4" xfId="15143" xr:uid="{00000000-0005-0000-0000-000003560000}"/>
    <cellStyle name="Normal 3 5 2 10 5" xfId="19856" xr:uid="{00000000-0005-0000-0000-000004560000}"/>
    <cellStyle name="Normal 3 5 2 10 6" xfId="24567" xr:uid="{00000000-0005-0000-0000-000005560000}"/>
    <cellStyle name="Normal 3 5 2 10_Q1_Smartview" xfId="30957" xr:uid="{00000000-0005-0000-0000-000006560000}"/>
    <cellStyle name="Normal 3 5 2 11" xfId="795" xr:uid="{00000000-0005-0000-0000-000007560000}"/>
    <cellStyle name="Normal 3 5 2 11 2" xfId="2334" xr:uid="{00000000-0005-0000-0000-000008560000}"/>
    <cellStyle name="Normal 3 5 2 11 2 2" xfId="13620" xr:uid="{00000000-0005-0000-0000-000009560000}"/>
    <cellStyle name="Normal 3 5 2 11 2 2 2" xfId="18256" xr:uid="{00000000-0005-0000-0000-00000A560000}"/>
    <cellStyle name="Normal 3 5 2 11 2 2 3" xfId="22961" xr:uid="{00000000-0005-0000-0000-00000B560000}"/>
    <cellStyle name="Normal 3 5 2 11 2 2 4" xfId="27684" xr:uid="{00000000-0005-0000-0000-00000C560000}"/>
    <cellStyle name="Normal 3 5 2 11 2 2_Q1_Smartview" xfId="30963" xr:uid="{00000000-0005-0000-0000-00000D560000}"/>
    <cellStyle name="Normal 3 5 2 11 2 3" xfId="15937" xr:uid="{00000000-0005-0000-0000-00000E560000}"/>
    <cellStyle name="Normal 3 5 2 11 2 4" xfId="20650" xr:uid="{00000000-0005-0000-0000-00000F560000}"/>
    <cellStyle name="Normal 3 5 2 11 2 5" xfId="25361" xr:uid="{00000000-0005-0000-0000-000010560000}"/>
    <cellStyle name="Normal 3 5 2 11 2_Q1_Smartview" xfId="30962" xr:uid="{00000000-0005-0000-0000-000011560000}"/>
    <cellStyle name="Normal 3 5 2 11 3" xfId="12107" xr:uid="{00000000-0005-0000-0000-000012560000}"/>
    <cellStyle name="Normal 3 5 2 11 3 2" xfId="16748" xr:uid="{00000000-0005-0000-0000-000013560000}"/>
    <cellStyle name="Normal 3 5 2 11 3 3" xfId="21453" xr:uid="{00000000-0005-0000-0000-000014560000}"/>
    <cellStyle name="Normal 3 5 2 11 3 4" xfId="26176" xr:uid="{00000000-0005-0000-0000-000015560000}"/>
    <cellStyle name="Normal 3 5 2 11 3_Q1_Smartview" xfId="30964" xr:uid="{00000000-0005-0000-0000-000016560000}"/>
    <cellStyle name="Normal 3 5 2 11 4" xfId="14429" xr:uid="{00000000-0005-0000-0000-000017560000}"/>
    <cellStyle name="Normal 3 5 2 11 5" xfId="19142" xr:uid="{00000000-0005-0000-0000-000018560000}"/>
    <cellStyle name="Normal 3 5 2 11 6" xfId="23853" xr:uid="{00000000-0005-0000-0000-000019560000}"/>
    <cellStyle name="Normal 3 5 2 11_Q1_Smartview" xfId="30961" xr:uid="{00000000-0005-0000-0000-00001A560000}"/>
    <cellStyle name="Normal 3 5 2 12" xfId="1558" xr:uid="{00000000-0005-0000-0000-00001B560000}"/>
    <cellStyle name="Normal 3 5 2 12 2" xfId="7537" xr:uid="{00000000-0005-0000-0000-00001C560000}"/>
    <cellStyle name="Normal 3 5 2 12 3" xfId="12849" xr:uid="{00000000-0005-0000-0000-00001D560000}"/>
    <cellStyle name="Normal 3 5 2 12 3 2" xfId="17490" xr:uid="{00000000-0005-0000-0000-00001E560000}"/>
    <cellStyle name="Normal 3 5 2 12 3 3" xfId="22195" xr:uid="{00000000-0005-0000-0000-00001F560000}"/>
    <cellStyle name="Normal 3 5 2 12 3 4" xfId="26918" xr:uid="{00000000-0005-0000-0000-000020560000}"/>
    <cellStyle name="Normal 3 5 2 12 3_Q1_Smartview" xfId="30966" xr:uid="{00000000-0005-0000-0000-000021560000}"/>
    <cellStyle name="Normal 3 5 2 12 4" xfId="15171" xr:uid="{00000000-0005-0000-0000-000022560000}"/>
    <cellStyle name="Normal 3 5 2 12 5" xfId="19884" xr:uid="{00000000-0005-0000-0000-000023560000}"/>
    <cellStyle name="Normal 3 5 2 12 6" xfId="24595" xr:uid="{00000000-0005-0000-0000-000024560000}"/>
    <cellStyle name="Normal 3 5 2 12_Q1_Smartview" xfId="30965" xr:uid="{00000000-0005-0000-0000-000025560000}"/>
    <cellStyle name="Normal 3 5 2 13" xfId="1586" xr:uid="{00000000-0005-0000-0000-000026560000}"/>
    <cellStyle name="Normal 3 5 2 13 2" xfId="12873" xr:uid="{00000000-0005-0000-0000-000027560000}"/>
    <cellStyle name="Normal 3 5 2 13 2 2" xfId="17514" xr:uid="{00000000-0005-0000-0000-000028560000}"/>
    <cellStyle name="Normal 3 5 2 13 2 3" xfId="22219" xr:uid="{00000000-0005-0000-0000-000029560000}"/>
    <cellStyle name="Normal 3 5 2 13 2 4" xfId="26942" xr:uid="{00000000-0005-0000-0000-00002A560000}"/>
    <cellStyle name="Normal 3 5 2 13 2_Q1_Smartview" xfId="30968" xr:uid="{00000000-0005-0000-0000-00002B560000}"/>
    <cellStyle name="Normal 3 5 2 13 3" xfId="15195" xr:uid="{00000000-0005-0000-0000-00002C560000}"/>
    <cellStyle name="Normal 3 5 2 13 4" xfId="19908" xr:uid="{00000000-0005-0000-0000-00002D560000}"/>
    <cellStyle name="Normal 3 5 2 13 5" xfId="24619" xr:uid="{00000000-0005-0000-0000-00002E560000}"/>
    <cellStyle name="Normal 3 5 2 13_Q1_Smartview" xfId="30967" xr:uid="{00000000-0005-0000-0000-00002F560000}"/>
    <cellStyle name="Normal 3 5 2 14" xfId="11397" xr:uid="{00000000-0005-0000-0000-000030560000}"/>
    <cellStyle name="Normal 3 5 2 14 2" xfId="16038" xr:uid="{00000000-0005-0000-0000-000031560000}"/>
    <cellStyle name="Normal 3 5 2 14 3" xfId="20743" xr:uid="{00000000-0005-0000-0000-000032560000}"/>
    <cellStyle name="Normal 3 5 2 14 4" xfId="25466" xr:uid="{00000000-0005-0000-0000-000033560000}"/>
    <cellStyle name="Normal 3 5 2 14_Q1_Smartview" xfId="30969" xr:uid="{00000000-0005-0000-0000-000034560000}"/>
    <cellStyle name="Normal 3 5 2 15" xfId="18361" xr:uid="{00000000-0005-0000-0000-000035560000}"/>
    <cellStyle name="Normal 3 5 2 15 2" xfId="23062" xr:uid="{00000000-0005-0000-0000-000036560000}"/>
    <cellStyle name="Normal 3 5 2 15 3" xfId="27783" xr:uid="{00000000-0005-0000-0000-000037560000}"/>
    <cellStyle name="Normal 3 5 2 15_Q1_Smartview" xfId="30970" xr:uid="{00000000-0005-0000-0000-000038560000}"/>
    <cellStyle name="Normal 3 5 2 16" xfId="13719" xr:uid="{00000000-0005-0000-0000-000039560000}"/>
    <cellStyle name="Normal 3 5 2 17" xfId="18432" xr:uid="{00000000-0005-0000-0000-00003A560000}"/>
    <cellStyle name="Normal 3 5 2 18" xfId="23143" xr:uid="{00000000-0005-0000-0000-00003B560000}"/>
    <cellStyle name="Normal 3 5 2 2" xfId="60" xr:uid="{00000000-0005-0000-0000-00003C560000}"/>
    <cellStyle name="Normal 3 5 2 2 10" xfId="11423" xr:uid="{00000000-0005-0000-0000-00003D560000}"/>
    <cellStyle name="Normal 3 5 2 2 10 2" xfId="16064" xr:uid="{00000000-0005-0000-0000-00003E560000}"/>
    <cellStyle name="Normal 3 5 2 2 10 3" xfId="20769" xr:uid="{00000000-0005-0000-0000-00003F560000}"/>
    <cellStyle name="Normal 3 5 2 2 10 4" xfId="25492" xr:uid="{00000000-0005-0000-0000-000040560000}"/>
    <cellStyle name="Normal 3 5 2 2 10_Q1_Smartview" xfId="30972" xr:uid="{00000000-0005-0000-0000-000041560000}"/>
    <cellStyle name="Normal 3 5 2 2 11" xfId="18397" xr:uid="{00000000-0005-0000-0000-000042560000}"/>
    <cellStyle name="Normal 3 5 2 2 11 2" xfId="23098" xr:uid="{00000000-0005-0000-0000-000043560000}"/>
    <cellStyle name="Normal 3 5 2 2 11 3" xfId="27819" xr:uid="{00000000-0005-0000-0000-000044560000}"/>
    <cellStyle name="Normal 3 5 2 2 11_Q1_Smartview" xfId="30973" xr:uid="{00000000-0005-0000-0000-000045560000}"/>
    <cellStyle name="Normal 3 5 2 2 12" xfId="13745" xr:uid="{00000000-0005-0000-0000-000046560000}"/>
    <cellStyle name="Normal 3 5 2 2 13" xfId="18458" xr:uid="{00000000-0005-0000-0000-000047560000}"/>
    <cellStyle name="Normal 3 5 2 2 14" xfId="23169" xr:uid="{00000000-0005-0000-0000-000048560000}"/>
    <cellStyle name="Normal 3 5 2 2 2" xfId="174" xr:uid="{00000000-0005-0000-0000-000049560000}"/>
    <cellStyle name="Normal 3 5 2 2 2 2" xfId="625" xr:uid="{00000000-0005-0000-0000-00004A560000}"/>
    <cellStyle name="Normal 3 5 2 2 2 2 2" xfId="1341" xr:uid="{00000000-0005-0000-0000-00004B560000}"/>
    <cellStyle name="Normal 3 5 2 2 2 2 2 2" xfId="12653" xr:uid="{00000000-0005-0000-0000-00004C560000}"/>
    <cellStyle name="Normal 3 5 2 2 2 2 2 2 2" xfId="17294" xr:uid="{00000000-0005-0000-0000-00004D560000}"/>
    <cellStyle name="Normal 3 5 2 2 2 2 2 2 3" xfId="21999" xr:uid="{00000000-0005-0000-0000-00004E560000}"/>
    <cellStyle name="Normal 3 5 2 2 2 2 2 2 4" xfId="26722" xr:uid="{00000000-0005-0000-0000-00004F560000}"/>
    <cellStyle name="Normal 3 5 2 2 2 2 2 2_Q1_Smartview" xfId="30977" xr:uid="{00000000-0005-0000-0000-000050560000}"/>
    <cellStyle name="Normal 3 5 2 2 2 2 2 3" xfId="14975" xr:uid="{00000000-0005-0000-0000-000051560000}"/>
    <cellStyle name="Normal 3 5 2 2 2 2 2 4" xfId="19688" xr:uid="{00000000-0005-0000-0000-000052560000}"/>
    <cellStyle name="Normal 3 5 2 2 2 2 2 5" xfId="24399" xr:uid="{00000000-0005-0000-0000-000053560000}"/>
    <cellStyle name="Normal 3 5 2 2 2 2 2_Q1_Smartview" xfId="30976" xr:uid="{00000000-0005-0000-0000-000054560000}"/>
    <cellStyle name="Normal 3 5 2 2 2 2 3" xfId="2132" xr:uid="{00000000-0005-0000-0000-000055560000}"/>
    <cellStyle name="Normal 3 5 2 2 2 2 3 2" xfId="13419" xr:uid="{00000000-0005-0000-0000-000056560000}"/>
    <cellStyle name="Normal 3 5 2 2 2 2 3 2 2" xfId="18060" xr:uid="{00000000-0005-0000-0000-000057560000}"/>
    <cellStyle name="Normal 3 5 2 2 2 2 3 2 3" xfId="22765" xr:uid="{00000000-0005-0000-0000-000058560000}"/>
    <cellStyle name="Normal 3 5 2 2 2 2 3 2 4" xfId="27488" xr:uid="{00000000-0005-0000-0000-000059560000}"/>
    <cellStyle name="Normal 3 5 2 2 2 2 3 2_Q1_Smartview" xfId="30979" xr:uid="{00000000-0005-0000-0000-00005A560000}"/>
    <cellStyle name="Normal 3 5 2 2 2 2 3 3" xfId="15741" xr:uid="{00000000-0005-0000-0000-00005B560000}"/>
    <cellStyle name="Normal 3 5 2 2 2 2 3 4" xfId="20454" xr:uid="{00000000-0005-0000-0000-00005C560000}"/>
    <cellStyle name="Normal 3 5 2 2 2 2 3 5" xfId="25165" xr:uid="{00000000-0005-0000-0000-00005D560000}"/>
    <cellStyle name="Normal 3 5 2 2 2 2 3_Q1_Smartview" xfId="30978" xr:uid="{00000000-0005-0000-0000-00005E560000}"/>
    <cellStyle name="Normal 3 5 2 2 2 2 4" xfId="11943" xr:uid="{00000000-0005-0000-0000-00005F560000}"/>
    <cellStyle name="Normal 3 5 2 2 2 2 4 2" xfId="16584" xr:uid="{00000000-0005-0000-0000-000060560000}"/>
    <cellStyle name="Normal 3 5 2 2 2 2 4 3" xfId="21289" xr:uid="{00000000-0005-0000-0000-000061560000}"/>
    <cellStyle name="Normal 3 5 2 2 2 2 4 4" xfId="26012" xr:uid="{00000000-0005-0000-0000-000062560000}"/>
    <cellStyle name="Normal 3 5 2 2 2 2 4_Q1_Smartview" xfId="30980" xr:uid="{00000000-0005-0000-0000-000063560000}"/>
    <cellStyle name="Normal 3 5 2 2 2 2 5" xfId="14265" xr:uid="{00000000-0005-0000-0000-000064560000}"/>
    <cellStyle name="Normal 3 5 2 2 2 2 6" xfId="18978" xr:uid="{00000000-0005-0000-0000-000065560000}"/>
    <cellStyle name="Normal 3 5 2 2 2 2 7" xfId="23689" xr:uid="{00000000-0005-0000-0000-000066560000}"/>
    <cellStyle name="Normal 3 5 2 2 2 2_Q1_Smartview" xfId="30975" xr:uid="{00000000-0005-0000-0000-000067560000}"/>
    <cellStyle name="Normal 3 5 2 2 2 3" xfId="433" xr:uid="{00000000-0005-0000-0000-000068560000}"/>
    <cellStyle name="Normal 3 5 2 2 2 3 2" xfId="1149" xr:uid="{00000000-0005-0000-0000-000069560000}"/>
    <cellStyle name="Normal 3 5 2 2 2 3 2 2" xfId="12461" xr:uid="{00000000-0005-0000-0000-00006A560000}"/>
    <cellStyle name="Normal 3 5 2 2 2 3 2 2 2" xfId="17102" xr:uid="{00000000-0005-0000-0000-00006B560000}"/>
    <cellStyle name="Normal 3 5 2 2 2 3 2 2 3" xfId="21807" xr:uid="{00000000-0005-0000-0000-00006C560000}"/>
    <cellStyle name="Normal 3 5 2 2 2 3 2 2 4" xfId="26530" xr:uid="{00000000-0005-0000-0000-00006D560000}"/>
    <cellStyle name="Normal 3 5 2 2 2 3 2 2_Q1_Smartview" xfId="30983" xr:uid="{00000000-0005-0000-0000-00006E560000}"/>
    <cellStyle name="Normal 3 5 2 2 2 3 2 3" xfId="14783" xr:uid="{00000000-0005-0000-0000-00006F560000}"/>
    <cellStyle name="Normal 3 5 2 2 2 3 2 4" xfId="19496" xr:uid="{00000000-0005-0000-0000-000070560000}"/>
    <cellStyle name="Normal 3 5 2 2 2 3 2 5" xfId="24207" xr:uid="{00000000-0005-0000-0000-000071560000}"/>
    <cellStyle name="Normal 3 5 2 2 2 3 2_Q1_Smartview" xfId="30982" xr:uid="{00000000-0005-0000-0000-000072560000}"/>
    <cellStyle name="Normal 3 5 2 2 2 3 3" xfId="1940" xr:uid="{00000000-0005-0000-0000-000073560000}"/>
    <cellStyle name="Normal 3 5 2 2 2 3 3 2" xfId="13227" xr:uid="{00000000-0005-0000-0000-000074560000}"/>
    <cellStyle name="Normal 3 5 2 2 2 3 3 2 2" xfId="17868" xr:uid="{00000000-0005-0000-0000-000075560000}"/>
    <cellStyle name="Normal 3 5 2 2 2 3 3 2 3" xfId="22573" xr:uid="{00000000-0005-0000-0000-000076560000}"/>
    <cellStyle name="Normal 3 5 2 2 2 3 3 2 4" xfId="27296" xr:uid="{00000000-0005-0000-0000-000077560000}"/>
    <cellStyle name="Normal 3 5 2 2 2 3 3 2_Q1_Smartview" xfId="30985" xr:uid="{00000000-0005-0000-0000-000078560000}"/>
    <cellStyle name="Normal 3 5 2 2 2 3 3 3" xfId="15549" xr:uid="{00000000-0005-0000-0000-000079560000}"/>
    <cellStyle name="Normal 3 5 2 2 2 3 3 4" xfId="20262" xr:uid="{00000000-0005-0000-0000-00007A560000}"/>
    <cellStyle name="Normal 3 5 2 2 2 3 3 5" xfId="24973" xr:uid="{00000000-0005-0000-0000-00007B560000}"/>
    <cellStyle name="Normal 3 5 2 2 2 3 3_Q1_Smartview" xfId="30984" xr:uid="{00000000-0005-0000-0000-00007C560000}"/>
    <cellStyle name="Normal 3 5 2 2 2 3 4" xfId="11751" xr:uid="{00000000-0005-0000-0000-00007D560000}"/>
    <cellStyle name="Normal 3 5 2 2 2 3 4 2" xfId="16392" xr:uid="{00000000-0005-0000-0000-00007E560000}"/>
    <cellStyle name="Normal 3 5 2 2 2 3 4 3" xfId="21097" xr:uid="{00000000-0005-0000-0000-00007F560000}"/>
    <cellStyle name="Normal 3 5 2 2 2 3 4 4" xfId="25820" xr:uid="{00000000-0005-0000-0000-000080560000}"/>
    <cellStyle name="Normal 3 5 2 2 2 3 4_Q1_Smartview" xfId="30986" xr:uid="{00000000-0005-0000-0000-000081560000}"/>
    <cellStyle name="Normal 3 5 2 2 2 3 5" xfId="14073" xr:uid="{00000000-0005-0000-0000-000082560000}"/>
    <cellStyle name="Normal 3 5 2 2 2 3 6" xfId="18786" xr:uid="{00000000-0005-0000-0000-000083560000}"/>
    <cellStyle name="Normal 3 5 2 2 2 3 7" xfId="23497" xr:uid="{00000000-0005-0000-0000-000084560000}"/>
    <cellStyle name="Normal 3 5 2 2 2 3_Q1_Smartview" xfId="30981" xr:uid="{00000000-0005-0000-0000-000085560000}"/>
    <cellStyle name="Normal 3 5 2 2 2 4" xfId="913" xr:uid="{00000000-0005-0000-0000-000086560000}"/>
    <cellStyle name="Normal 3 5 2 2 2 4 2" xfId="12225" xr:uid="{00000000-0005-0000-0000-000087560000}"/>
    <cellStyle name="Normal 3 5 2 2 2 4 2 2" xfId="16866" xr:uid="{00000000-0005-0000-0000-000088560000}"/>
    <cellStyle name="Normal 3 5 2 2 2 4 2 3" xfId="21571" xr:uid="{00000000-0005-0000-0000-000089560000}"/>
    <cellStyle name="Normal 3 5 2 2 2 4 2 4" xfId="26294" xr:uid="{00000000-0005-0000-0000-00008A560000}"/>
    <cellStyle name="Normal 3 5 2 2 2 4 2_Q1_Smartview" xfId="30988" xr:uid="{00000000-0005-0000-0000-00008B560000}"/>
    <cellStyle name="Normal 3 5 2 2 2 4 3" xfId="14547" xr:uid="{00000000-0005-0000-0000-00008C560000}"/>
    <cellStyle name="Normal 3 5 2 2 2 4 4" xfId="19260" xr:uid="{00000000-0005-0000-0000-00008D560000}"/>
    <cellStyle name="Normal 3 5 2 2 2 4 5" xfId="23971" xr:uid="{00000000-0005-0000-0000-00008E560000}"/>
    <cellStyle name="Normal 3 5 2 2 2 4_Q1_Smartview" xfId="30987" xr:uid="{00000000-0005-0000-0000-00008F560000}"/>
    <cellStyle name="Normal 3 5 2 2 2 5" xfId="1704" xr:uid="{00000000-0005-0000-0000-000090560000}"/>
    <cellStyle name="Normal 3 5 2 2 2 5 2" xfId="12991" xr:uid="{00000000-0005-0000-0000-000091560000}"/>
    <cellStyle name="Normal 3 5 2 2 2 5 2 2" xfId="17632" xr:uid="{00000000-0005-0000-0000-000092560000}"/>
    <cellStyle name="Normal 3 5 2 2 2 5 2 3" xfId="22337" xr:uid="{00000000-0005-0000-0000-000093560000}"/>
    <cellStyle name="Normal 3 5 2 2 2 5 2 4" xfId="27060" xr:uid="{00000000-0005-0000-0000-000094560000}"/>
    <cellStyle name="Normal 3 5 2 2 2 5 2_Q1_Smartview" xfId="30990" xr:uid="{00000000-0005-0000-0000-000095560000}"/>
    <cellStyle name="Normal 3 5 2 2 2 5 3" xfId="15313" xr:uid="{00000000-0005-0000-0000-000096560000}"/>
    <cellStyle name="Normal 3 5 2 2 2 5 4" xfId="20026" xr:uid="{00000000-0005-0000-0000-000097560000}"/>
    <cellStyle name="Normal 3 5 2 2 2 5 5" xfId="24737" xr:uid="{00000000-0005-0000-0000-000098560000}"/>
    <cellStyle name="Normal 3 5 2 2 2 5_Q1_Smartview" xfId="30989" xr:uid="{00000000-0005-0000-0000-000099560000}"/>
    <cellStyle name="Normal 3 5 2 2 2 6" xfId="11515" xr:uid="{00000000-0005-0000-0000-00009A560000}"/>
    <cellStyle name="Normal 3 5 2 2 2 6 2" xfId="16156" xr:uid="{00000000-0005-0000-0000-00009B560000}"/>
    <cellStyle name="Normal 3 5 2 2 2 6 3" xfId="20861" xr:uid="{00000000-0005-0000-0000-00009C560000}"/>
    <cellStyle name="Normal 3 5 2 2 2 6 4" xfId="25584" xr:uid="{00000000-0005-0000-0000-00009D560000}"/>
    <cellStyle name="Normal 3 5 2 2 2 6_Q1_Smartview" xfId="30991" xr:uid="{00000000-0005-0000-0000-00009E560000}"/>
    <cellStyle name="Normal 3 5 2 2 2 7" xfId="13837" xr:uid="{00000000-0005-0000-0000-00009F560000}"/>
    <cellStyle name="Normal 3 5 2 2 2 8" xfId="18550" xr:uid="{00000000-0005-0000-0000-0000A0560000}"/>
    <cellStyle name="Normal 3 5 2 2 2 9" xfId="23261" xr:uid="{00000000-0005-0000-0000-0000A1560000}"/>
    <cellStyle name="Normal 3 5 2 2 2_Q1_Smartview" xfId="30974" xr:uid="{00000000-0005-0000-0000-0000A2560000}"/>
    <cellStyle name="Normal 3 5 2 2 3" xfId="128" xr:uid="{00000000-0005-0000-0000-0000A3560000}"/>
    <cellStyle name="Normal 3 5 2 2 3 2" xfId="672" xr:uid="{00000000-0005-0000-0000-0000A4560000}"/>
    <cellStyle name="Normal 3 5 2 2 3 2 2" xfId="1387" xr:uid="{00000000-0005-0000-0000-0000A5560000}"/>
    <cellStyle name="Normal 3 5 2 2 3 2 2 2" xfId="12699" xr:uid="{00000000-0005-0000-0000-0000A6560000}"/>
    <cellStyle name="Normal 3 5 2 2 3 2 2 2 2" xfId="17340" xr:uid="{00000000-0005-0000-0000-0000A7560000}"/>
    <cellStyle name="Normal 3 5 2 2 3 2 2 2 3" xfId="22045" xr:uid="{00000000-0005-0000-0000-0000A8560000}"/>
    <cellStyle name="Normal 3 5 2 2 3 2 2 2 4" xfId="26768" xr:uid="{00000000-0005-0000-0000-0000A9560000}"/>
    <cellStyle name="Normal 3 5 2 2 3 2 2 2_Q1_Smartview" xfId="30995" xr:uid="{00000000-0005-0000-0000-0000AA560000}"/>
    <cellStyle name="Normal 3 5 2 2 3 2 2 3" xfId="15021" xr:uid="{00000000-0005-0000-0000-0000AB560000}"/>
    <cellStyle name="Normal 3 5 2 2 3 2 2 4" xfId="19734" xr:uid="{00000000-0005-0000-0000-0000AC560000}"/>
    <cellStyle name="Normal 3 5 2 2 3 2 2 5" xfId="24445" xr:uid="{00000000-0005-0000-0000-0000AD560000}"/>
    <cellStyle name="Normal 3 5 2 2 3 2 2_Q1_Smartview" xfId="30994" xr:uid="{00000000-0005-0000-0000-0000AE560000}"/>
    <cellStyle name="Normal 3 5 2 2 3 2 3" xfId="2178" xr:uid="{00000000-0005-0000-0000-0000AF560000}"/>
    <cellStyle name="Normal 3 5 2 2 3 2 3 2" xfId="13465" xr:uid="{00000000-0005-0000-0000-0000B0560000}"/>
    <cellStyle name="Normal 3 5 2 2 3 2 3 2 2" xfId="18106" xr:uid="{00000000-0005-0000-0000-0000B1560000}"/>
    <cellStyle name="Normal 3 5 2 2 3 2 3 2 3" xfId="22811" xr:uid="{00000000-0005-0000-0000-0000B2560000}"/>
    <cellStyle name="Normal 3 5 2 2 3 2 3 2 4" xfId="27534" xr:uid="{00000000-0005-0000-0000-0000B3560000}"/>
    <cellStyle name="Normal 3 5 2 2 3 2 3 2_Q1_Smartview" xfId="30997" xr:uid="{00000000-0005-0000-0000-0000B4560000}"/>
    <cellStyle name="Normal 3 5 2 2 3 2 3 3" xfId="15787" xr:uid="{00000000-0005-0000-0000-0000B5560000}"/>
    <cellStyle name="Normal 3 5 2 2 3 2 3 4" xfId="20500" xr:uid="{00000000-0005-0000-0000-0000B6560000}"/>
    <cellStyle name="Normal 3 5 2 2 3 2 3 5" xfId="25211" xr:uid="{00000000-0005-0000-0000-0000B7560000}"/>
    <cellStyle name="Normal 3 5 2 2 3 2 3_Q1_Smartview" xfId="30996" xr:uid="{00000000-0005-0000-0000-0000B8560000}"/>
    <cellStyle name="Normal 3 5 2 2 3 2 4" xfId="11989" xr:uid="{00000000-0005-0000-0000-0000B9560000}"/>
    <cellStyle name="Normal 3 5 2 2 3 2 4 2" xfId="16630" xr:uid="{00000000-0005-0000-0000-0000BA560000}"/>
    <cellStyle name="Normal 3 5 2 2 3 2 4 3" xfId="21335" xr:uid="{00000000-0005-0000-0000-0000BB560000}"/>
    <cellStyle name="Normal 3 5 2 2 3 2 4 4" xfId="26058" xr:uid="{00000000-0005-0000-0000-0000BC560000}"/>
    <cellStyle name="Normal 3 5 2 2 3 2 4_Q1_Smartview" xfId="30998" xr:uid="{00000000-0005-0000-0000-0000BD560000}"/>
    <cellStyle name="Normal 3 5 2 2 3 2 5" xfId="14311" xr:uid="{00000000-0005-0000-0000-0000BE560000}"/>
    <cellStyle name="Normal 3 5 2 2 3 2 6" xfId="19024" xr:uid="{00000000-0005-0000-0000-0000BF560000}"/>
    <cellStyle name="Normal 3 5 2 2 3 2 7" xfId="23735" xr:uid="{00000000-0005-0000-0000-0000C0560000}"/>
    <cellStyle name="Normal 3 5 2 2 3 2_Q1_Smartview" xfId="30993" xr:uid="{00000000-0005-0000-0000-0000C1560000}"/>
    <cellStyle name="Normal 3 5 2 2 3 3" xfId="387" xr:uid="{00000000-0005-0000-0000-0000C2560000}"/>
    <cellStyle name="Normal 3 5 2 2 3 3 2" xfId="1103" xr:uid="{00000000-0005-0000-0000-0000C3560000}"/>
    <cellStyle name="Normal 3 5 2 2 3 3 2 2" xfId="12415" xr:uid="{00000000-0005-0000-0000-0000C4560000}"/>
    <cellStyle name="Normal 3 5 2 2 3 3 2 2 2" xfId="17056" xr:uid="{00000000-0005-0000-0000-0000C5560000}"/>
    <cellStyle name="Normal 3 5 2 2 3 3 2 2 3" xfId="21761" xr:uid="{00000000-0005-0000-0000-0000C6560000}"/>
    <cellStyle name="Normal 3 5 2 2 3 3 2 2 4" xfId="26484" xr:uid="{00000000-0005-0000-0000-0000C7560000}"/>
    <cellStyle name="Normal 3 5 2 2 3 3 2 2_Q1_Smartview" xfId="31001" xr:uid="{00000000-0005-0000-0000-0000C8560000}"/>
    <cellStyle name="Normal 3 5 2 2 3 3 2 3" xfId="14737" xr:uid="{00000000-0005-0000-0000-0000C9560000}"/>
    <cellStyle name="Normal 3 5 2 2 3 3 2 4" xfId="19450" xr:uid="{00000000-0005-0000-0000-0000CA560000}"/>
    <cellStyle name="Normal 3 5 2 2 3 3 2 5" xfId="24161" xr:uid="{00000000-0005-0000-0000-0000CB560000}"/>
    <cellStyle name="Normal 3 5 2 2 3 3 2_Q1_Smartview" xfId="31000" xr:uid="{00000000-0005-0000-0000-0000CC560000}"/>
    <cellStyle name="Normal 3 5 2 2 3 3 3" xfId="1894" xr:uid="{00000000-0005-0000-0000-0000CD560000}"/>
    <cellStyle name="Normal 3 5 2 2 3 3 3 2" xfId="13181" xr:uid="{00000000-0005-0000-0000-0000CE560000}"/>
    <cellStyle name="Normal 3 5 2 2 3 3 3 2 2" xfId="17822" xr:uid="{00000000-0005-0000-0000-0000CF560000}"/>
    <cellStyle name="Normal 3 5 2 2 3 3 3 2 3" xfId="22527" xr:uid="{00000000-0005-0000-0000-0000D0560000}"/>
    <cellStyle name="Normal 3 5 2 2 3 3 3 2 4" xfId="27250" xr:uid="{00000000-0005-0000-0000-0000D1560000}"/>
    <cellStyle name="Normal 3 5 2 2 3 3 3 2_Q1_Smartview" xfId="31003" xr:uid="{00000000-0005-0000-0000-0000D2560000}"/>
    <cellStyle name="Normal 3 5 2 2 3 3 3 3" xfId="15503" xr:uid="{00000000-0005-0000-0000-0000D3560000}"/>
    <cellStyle name="Normal 3 5 2 2 3 3 3 4" xfId="20216" xr:uid="{00000000-0005-0000-0000-0000D4560000}"/>
    <cellStyle name="Normal 3 5 2 2 3 3 3 5" xfId="24927" xr:uid="{00000000-0005-0000-0000-0000D5560000}"/>
    <cellStyle name="Normal 3 5 2 2 3 3 3_Q1_Smartview" xfId="31002" xr:uid="{00000000-0005-0000-0000-0000D6560000}"/>
    <cellStyle name="Normal 3 5 2 2 3 3 4" xfId="11705" xr:uid="{00000000-0005-0000-0000-0000D7560000}"/>
    <cellStyle name="Normal 3 5 2 2 3 3 4 2" xfId="16346" xr:uid="{00000000-0005-0000-0000-0000D8560000}"/>
    <cellStyle name="Normal 3 5 2 2 3 3 4 3" xfId="21051" xr:uid="{00000000-0005-0000-0000-0000D9560000}"/>
    <cellStyle name="Normal 3 5 2 2 3 3 4 4" xfId="25774" xr:uid="{00000000-0005-0000-0000-0000DA560000}"/>
    <cellStyle name="Normal 3 5 2 2 3 3 4_Q1_Smartview" xfId="31004" xr:uid="{00000000-0005-0000-0000-0000DB560000}"/>
    <cellStyle name="Normal 3 5 2 2 3 3 5" xfId="14027" xr:uid="{00000000-0005-0000-0000-0000DC560000}"/>
    <cellStyle name="Normal 3 5 2 2 3 3 6" xfId="18740" xr:uid="{00000000-0005-0000-0000-0000DD560000}"/>
    <cellStyle name="Normal 3 5 2 2 3 3 7" xfId="23451" xr:uid="{00000000-0005-0000-0000-0000DE560000}"/>
    <cellStyle name="Normal 3 5 2 2 3 3_Q1_Smartview" xfId="30999" xr:uid="{00000000-0005-0000-0000-0000DF560000}"/>
    <cellStyle name="Normal 3 5 2 2 3 4" xfId="867" xr:uid="{00000000-0005-0000-0000-0000E0560000}"/>
    <cellStyle name="Normal 3 5 2 2 3 4 2" xfId="12179" xr:uid="{00000000-0005-0000-0000-0000E1560000}"/>
    <cellStyle name="Normal 3 5 2 2 3 4 2 2" xfId="16820" xr:uid="{00000000-0005-0000-0000-0000E2560000}"/>
    <cellStyle name="Normal 3 5 2 2 3 4 2 3" xfId="21525" xr:uid="{00000000-0005-0000-0000-0000E3560000}"/>
    <cellStyle name="Normal 3 5 2 2 3 4 2 4" xfId="26248" xr:uid="{00000000-0005-0000-0000-0000E4560000}"/>
    <cellStyle name="Normal 3 5 2 2 3 4 2_Q1_Smartview" xfId="31006" xr:uid="{00000000-0005-0000-0000-0000E5560000}"/>
    <cellStyle name="Normal 3 5 2 2 3 4 3" xfId="14501" xr:uid="{00000000-0005-0000-0000-0000E6560000}"/>
    <cellStyle name="Normal 3 5 2 2 3 4 4" xfId="19214" xr:uid="{00000000-0005-0000-0000-0000E7560000}"/>
    <cellStyle name="Normal 3 5 2 2 3 4 5" xfId="23925" xr:uid="{00000000-0005-0000-0000-0000E8560000}"/>
    <cellStyle name="Normal 3 5 2 2 3 4_Q1_Smartview" xfId="31005" xr:uid="{00000000-0005-0000-0000-0000E9560000}"/>
    <cellStyle name="Normal 3 5 2 2 3 5" xfId="1658" xr:uid="{00000000-0005-0000-0000-0000EA560000}"/>
    <cellStyle name="Normal 3 5 2 2 3 5 2" xfId="12945" xr:uid="{00000000-0005-0000-0000-0000EB560000}"/>
    <cellStyle name="Normal 3 5 2 2 3 5 2 2" xfId="17586" xr:uid="{00000000-0005-0000-0000-0000EC560000}"/>
    <cellStyle name="Normal 3 5 2 2 3 5 2 3" xfId="22291" xr:uid="{00000000-0005-0000-0000-0000ED560000}"/>
    <cellStyle name="Normal 3 5 2 2 3 5 2 4" xfId="27014" xr:uid="{00000000-0005-0000-0000-0000EE560000}"/>
    <cellStyle name="Normal 3 5 2 2 3 5 2_Q1_Smartview" xfId="31008" xr:uid="{00000000-0005-0000-0000-0000EF560000}"/>
    <cellStyle name="Normal 3 5 2 2 3 5 3" xfId="15267" xr:uid="{00000000-0005-0000-0000-0000F0560000}"/>
    <cellStyle name="Normal 3 5 2 2 3 5 4" xfId="19980" xr:uid="{00000000-0005-0000-0000-0000F1560000}"/>
    <cellStyle name="Normal 3 5 2 2 3 5 5" xfId="24691" xr:uid="{00000000-0005-0000-0000-0000F2560000}"/>
    <cellStyle name="Normal 3 5 2 2 3 5_Q1_Smartview" xfId="31007" xr:uid="{00000000-0005-0000-0000-0000F3560000}"/>
    <cellStyle name="Normal 3 5 2 2 3 6" xfId="11469" xr:uid="{00000000-0005-0000-0000-0000F4560000}"/>
    <cellStyle name="Normal 3 5 2 2 3 6 2" xfId="16110" xr:uid="{00000000-0005-0000-0000-0000F5560000}"/>
    <cellStyle name="Normal 3 5 2 2 3 6 3" xfId="20815" xr:uid="{00000000-0005-0000-0000-0000F6560000}"/>
    <cellStyle name="Normal 3 5 2 2 3 6 4" xfId="25538" xr:uid="{00000000-0005-0000-0000-0000F7560000}"/>
    <cellStyle name="Normal 3 5 2 2 3 6_Q1_Smartview" xfId="31009" xr:uid="{00000000-0005-0000-0000-0000F8560000}"/>
    <cellStyle name="Normal 3 5 2 2 3 7" xfId="13791" xr:uid="{00000000-0005-0000-0000-0000F9560000}"/>
    <cellStyle name="Normal 3 5 2 2 3 8" xfId="18504" xr:uid="{00000000-0005-0000-0000-0000FA560000}"/>
    <cellStyle name="Normal 3 5 2 2 3 9" xfId="23215" xr:uid="{00000000-0005-0000-0000-0000FB560000}"/>
    <cellStyle name="Normal 3 5 2 2 3_Q1_Smartview" xfId="30992" xr:uid="{00000000-0005-0000-0000-0000FC560000}"/>
    <cellStyle name="Normal 3 5 2 2 4" xfId="220" xr:uid="{00000000-0005-0000-0000-0000FD560000}"/>
    <cellStyle name="Normal 3 5 2 2 4 2" xfId="718" xr:uid="{00000000-0005-0000-0000-0000FE560000}"/>
    <cellStyle name="Normal 3 5 2 2 4 2 2" xfId="1433" xr:uid="{00000000-0005-0000-0000-0000FF560000}"/>
    <cellStyle name="Normal 3 5 2 2 4 2 2 2" xfId="12745" xr:uid="{00000000-0005-0000-0000-000000570000}"/>
    <cellStyle name="Normal 3 5 2 2 4 2 2 2 2" xfId="17386" xr:uid="{00000000-0005-0000-0000-000001570000}"/>
    <cellStyle name="Normal 3 5 2 2 4 2 2 2 3" xfId="22091" xr:uid="{00000000-0005-0000-0000-000002570000}"/>
    <cellStyle name="Normal 3 5 2 2 4 2 2 2 4" xfId="26814" xr:uid="{00000000-0005-0000-0000-000003570000}"/>
    <cellStyle name="Normal 3 5 2 2 4 2 2 2_Q1_Smartview" xfId="31013" xr:uid="{00000000-0005-0000-0000-000004570000}"/>
    <cellStyle name="Normal 3 5 2 2 4 2 2 3" xfId="15067" xr:uid="{00000000-0005-0000-0000-000005570000}"/>
    <cellStyle name="Normal 3 5 2 2 4 2 2 4" xfId="19780" xr:uid="{00000000-0005-0000-0000-000006570000}"/>
    <cellStyle name="Normal 3 5 2 2 4 2 2 5" xfId="24491" xr:uid="{00000000-0005-0000-0000-000007570000}"/>
    <cellStyle name="Normal 3 5 2 2 4 2 2_Q1_Smartview" xfId="31012" xr:uid="{00000000-0005-0000-0000-000008570000}"/>
    <cellStyle name="Normal 3 5 2 2 4 2 3" xfId="2224" xr:uid="{00000000-0005-0000-0000-000009570000}"/>
    <cellStyle name="Normal 3 5 2 2 4 2 3 2" xfId="13511" xr:uid="{00000000-0005-0000-0000-00000A570000}"/>
    <cellStyle name="Normal 3 5 2 2 4 2 3 2 2" xfId="18152" xr:uid="{00000000-0005-0000-0000-00000B570000}"/>
    <cellStyle name="Normal 3 5 2 2 4 2 3 2 3" xfId="22857" xr:uid="{00000000-0005-0000-0000-00000C570000}"/>
    <cellStyle name="Normal 3 5 2 2 4 2 3 2 4" xfId="27580" xr:uid="{00000000-0005-0000-0000-00000D570000}"/>
    <cellStyle name="Normal 3 5 2 2 4 2 3 2_Q1_Smartview" xfId="31015" xr:uid="{00000000-0005-0000-0000-00000E570000}"/>
    <cellStyle name="Normal 3 5 2 2 4 2 3 3" xfId="15833" xr:uid="{00000000-0005-0000-0000-00000F570000}"/>
    <cellStyle name="Normal 3 5 2 2 4 2 3 4" xfId="20546" xr:uid="{00000000-0005-0000-0000-000010570000}"/>
    <cellStyle name="Normal 3 5 2 2 4 2 3 5" xfId="25257" xr:uid="{00000000-0005-0000-0000-000011570000}"/>
    <cellStyle name="Normal 3 5 2 2 4 2 3_Q1_Smartview" xfId="31014" xr:uid="{00000000-0005-0000-0000-000012570000}"/>
    <cellStyle name="Normal 3 5 2 2 4 2 4" xfId="12035" xr:uid="{00000000-0005-0000-0000-000013570000}"/>
    <cellStyle name="Normal 3 5 2 2 4 2 4 2" xfId="16676" xr:uid="{00000000-0005-0000-0000-000014570000}"/>
    <cellStyle name="Normal 3 5 2 2 4 2 4 3" xfId="21381" xr:uid="{00000000-0005-0000-0000-000015570000}"/>
    <cellStyle name="Normal 3 5 2 2 4 2 4 4" xfId="26104" xr:uid="{00000000-0005-0000-0000-000016570000}"/>
    <cellStyle name="Normal 3 5 2 2 4 2 4_Q1_Smartview" xfId="31016" xr:uid="{00000000-0005-0000-0000-000017570000}"/>
    <cellStyle name="Normal 3 5 2 2 4 2 5" xfId="14357" xr:uid="{00000000-0005-0000-0000-000018570000}"/>
    <cellStyle name="Normal 3 5 2 2 4 2 6" xfId="19070" xr:uid="{00000000-0005-0000-0000-000019570000}"/>
    <cellStyle name="Normal 3 5 2 2 4 2 7" xfId="23781" xr:uid="{00000000-0005-0000-0000-00001A570000}"/>
    <cellStyle name="Normal 3 5 2 2 4 2_Q1_Smartview" xfId="31011" xr:uid="{00000000-0005-0000-0000-00001B570000}"/>
    <cellStyle name="Normal 3 5 2 2 4 3" xfId="479" xr:uid="{00000000-0005-0000-0000-00001C570000}"/>
    <cellStyle name="Normal 3 5 2 2 4 3 2" xfId="1195" xr:uid="{00000000-0005-0000-0000-00001D570000}"/>
    <cellStyle name="Normal 3 5 2 2 4 3 2 2" xfId="12507" xr:uid="{00000000-0005-0000-0000-00001E570000}"/>
    <cellStyle name="Normal 3 5 2 2 4 3 2 2 2" xfId="17148" xr:uid="{00000000-0005-0000-0000-00001F570000}"/>
    <cellStyle name="Normal 3 5 2 2 4 3 2 2 3" xfId="21853" xr:uid="{00000000-0005-0000-0000-000020570000}"/>
    <cellStyle name="Normal 3 5 2 2 4 3 2 2 4" xfId="26576" xr:uid="{00000000-0005-0000-0000-000021570000}"/>
    <cellStyle name="Normal 3 5 2 2 4 3 2 2_Q1_Smartview" xfId="31019" xr:uid="{00000000-0005-0000-0000-000022570000}"/>
    <cellStyle name="Normal 3 5 2 2 4 3 2 3" xfId="14829" xr:uid="{00000000-0005-0000-0000-000023570000}"/>
    <cellStyle name="Normal 3 5 2 2 4 3 2 4" xfId="19542" xr:uid="{00000000-0005-0000-0000-000024570000}"/>
    <cellStyle name="Normal 3 5 2 2 4 3 2 5" xfId="24253" xr:uid="{00000000-0005-0000-0000-000025570000}"/>
    <cellStyle name="Normal 3 5 2 2 4 3 2_Q1_Smartview" xfId="31018" xr:uid="{00000000-0005-0000-0000-000026570000}"/>
    <cellStyle name="Normal 3 5 2 2 4 3 3" xfId="1986" xr:uid="{00000000-0005-0000-0000-000027570000}"/>
    <cellStyle name="Normal 3 5 2 2 4 3 3 2" xfId="13273" xr:uid="{00000000-0005-0000-0000-000028570000}"/>
    <cellStyle name="Normal 3 5 2 2 4 3 3 2 2" xfId="17914" xr:uid="{00000000-0005-0000-0000-000029570000}"/>
    <cellStyle name="Normal 3 5 2 2 4 3 3 2 3" xfId="22619" xr:uid="{00000000-0005-0000-0000-00002A570000}"/>
    <cellStyle name="Normal 3 5 2 2 4 3 3 2 4" xfId="27342" xr:uid="{00000000-0005-0000-0000-00002B570000}"/>
    <cellStyle name="Normal 3 5 2 2 4 3 3 2_Q1_Smartview" xfId="31021" xr:uid="{00000000-0005-0000-0000-00002C570000}"/>
    <cellStyle name="Normal 3 5 2 2 4 3 3 3" xfId="15595" xr:uid="{00000000-0005-0000-0000-00002D570000}"/>
    <cellStyle name="Normal 3 5 2 2 4 3 3 4" xfId="20308" xr:uid="{00000000-0005-0000-0000-00002E570000}"/>
    <cellStyle name="Normal 3 5 2 2 4 3 3 5" xfId="25019" xr:uid="{00000000-0005-0000-0000-00002F570000}"/>
    <cellStyle name="Normal 3 5 2 2 4 3 3_Q1_Smartview" xfId="31020" xr:uid="{00000000-0005-0000-0000-000030570000}"/>
    <cellStyle name="Normal 3 5 2 2 4 3 4" xfId="11797" xr:uid="{00000000-0005-0000-0000-000031570000}"/>
    <cellStyle name="Normal 3 5 2 2 4 3 4 2" xfId="16438" xr:uid="{00000000-0005-0000-0000-000032570000}"/>
    <cellStyle name="Normal 3 5 2 2 4 3 4 3" xfId="21143" xr:uid="{00000000-0005-0000-0000-000033570000}"/>
    <cellStyle name="Normal 3 5 2 2 4 3 4 4" xfId="25866" xr:uid="{00000000-0005-0000-0000-000034570000}"/>
    <cellStyle name="Normal 3 5 2 2 4 3 4_Q1_Smartview" xfId="31022" xr:uid="{00000000-0005-0000-0000-000035570000}"/>
    <cellStyle name="Normal 3 5 2 2 4 3 5" xfId="14119" xr:uid="{00000000-0005-0000-0000-000036570000}"/>
    <cellStyle name="Normal 3 5 2 2 4 3 6" xfId="18832" xr:uid="{00000000-0005-0000-0000-000037570000}"/>
    <cellStyle name="Normal 3 5 2 2 4 3 7" xfId="23543" xr:uid="{00000000-0005-0000-0000-000038570000}"/>
    <cellStyle name="Normal 3 5 2 2 4 3_Q1_Smartview" xfId="31017" xr:uid="{00000000-0005-0000-0000-000039570000}"/>
    <cellStyle name="Normal 3 5 2 2 4 4" xfId="959" xr:uid="{00000000-0005-0000-0000-00003A570000}"/>
    <cellStyle name="Normal 3 5 2 2 4 4 2" xfId="12271" xr:uid="{00000000-0005-0000-0000-00003B570000}"/>
    <cellStyle name="Normal 3 5 2 2 4 4 2 2" xfId="16912" xr:uid="{00000000-0005-0000-0000-00003C570000}"/>
    <cellStyle name="Normal 3 5 2 2 4 4 2 3" xfId="21617" xr:uid="{00000000-0005-0000-0000-00003D570000}"/>
    <cellStyle name="Normal 3 5 2 2 4 4 2 4" xfId="26340" xr:uid="{00000000-0005-0000-0000-00003E570000}"/>
    <cellStyle name="Normal 3 5 2 2 4 4 2_Q1_Smartview" xfId="31024" xr:uid="{00000000-0005-0000-0000-00003F570000}"/>
    <cellStyle name="Normal 3 5 2 2 4 4 3" xfId="14593" xr:uid="{00000000-0005-0000-0000-000040570000}"/>
    <cellStyle name="Normal 3 5 2 2 4 4 4" xfId="19306" xr:uid="{00000000-0005-0000-0000-000041570000}"/>
    <cellStyle name="Normal 3 5 2 2 4 4 5" xfId="24017" xr:uid="{00000000-0005-0000-0000-000042570000}"/>
    <cellStyle name="Normal 3 5 2 2 4 4_Q1_Smartview" xfId="31023" xr:uid="{00000000-0005-0000-0000-000043570000}"/>
    <cellStyle name="Normal 3 5 2 2 4 5" xfId="1750" xr:uid="{00000000-0005-0000-0000-000044570000}"/>
    <cellStyle name="Normal 3 5 2 2 4 5 2" xfId="13037" xr:uid="{00000000-0005-0000-0000-000045570000}"/>
    <cellStyle name="Normal 3 5 2 2 4 5 2 2" xfId="17678" xr:uid="{00000000-0005-0000-0000-000046570000}"/>
    <cellStyle name="Normal 3 5 2 2 4 5 2 3" xfId="22383" xr:uid="{00000000-0005-0000-0000-000047570000}"/>
    <cellStyle name="Normal 3 5 2 2 4 5 2 4" xfId="27106" xr:uid="{00000000-0005-0000-0000-000048570000}"/>
    <cellStyle name="Normal 3 5 2 2 4 5 2_Q1_Smartview" xfId="31026" xr:uid="{00000000-0005-0000-0000-000049570000}"/>
    <cellStyle name="Normal 3 5 2 2 4 5 3" xfId="15359" xr:uid="{00000000-0005-0000-0000-00004A570000}"/>
    <cellStyle name="Normal 3 5 2 2 4 5 4" xfId="20072" xr:uid="{00000000-0005-0000-0000-00004B570000}"/>
    <cellStyle name="Normal 3 5 2 2 4 5 5" xfId="24783" xr:uid="{00000000-0005-0000-0000-00004C570000}"/>
    <cellStyle name="Normal 3 5 2 2 4 5_Q1_Smartview" xfId="31025" xr:uid="{00000000-0005-0000-0000-00004D570000}"/>
    <cellStyle name="Normal 3 5 2 2 4 6" xfId="11561" xr:uid="{00000000-0005-0000-0000-00004E570000}"/>
    <cellStyle name="Normal 3 5 2 2 4 6 2" xfId="16202" xr:uid="{00000000-0005-0000-0000-00004F570000}"/>
    <cellStyle name="Normal 3 5 2 2 4 6 3" xfId="20907" xr:uid="{00000000-0005-0000-0000-000050570000}"/>
    <cellStyle name="Normal 3 5 2 2 4 6 4" xfId="25630" xr:uid="{00000000-0005-0000-0000-000051570000}"/>
    <cellStyle name="Normal 3 5 2 2 4 6_Q1_Smartview" xfId="31027" xr:uid="{00000000-0005-0000-0000-000052570000}"/>
    <cellStyle name="Normal 3 5 2 2 4 7" xfId="13883" xr:uid="{00000000-0005-0000-0000-000053570000}"/>
    <cellStyle name="Normal 3 5 2 2 4 8" xfId="18596" xr:uid="{00000000-0005-0000-0000-000054570000}"/>
    <cellStyle name="Normal 3 5 2 2 4 9" xfId="23307" xr:uid="{00000000-0005-0000-0000-000055570000}"/>
    <cellStyle name="Normal 3 5 2 2 4_Q1_Smartview" xfId="31010" xr:uid="{00000000-0005-0000-0000-000056570000}"/>
    <cellStyle name="Normal 3 5 2 2 5" xfId="295" xr:uid="{00000000-0005-0000-0000-000057570000}"/>
    <cellStyle name="Normal 3 5 2 2 5 2" xfId="775" xr:uid="{00000000-0005-0000-0000-000058570000}"/>
    <cellStyle name="Normal 3 5 2 2 5 2 2" xfId="1485" xr:uid="{00000000-0005-0000-0000-000059570000}"/>
    <cellStyle name="Normal 3 5 2 2 5 2 2 2" xfId="12797" xr:uid="{00000000-0005-0000-0000-00005A570000}"/>
    <cellStyle name="Normal 3 5 2 2 5 2 2 2 2" xfId="17438" xr:uid="{00000000-0005-0000-0000-00005B570000}"/>
    <cellStyle name="Normal 3 5 2 2 5 2 2 2 3" xfId="22143" xr:uid="{00000000-0005-0000-0000-00005C570000}"/>
    <cellStyle name="Normal 3 5 2 2 5 2 2 2 4" xfId="26866" xr:uid="{00000000-0005-0000-0000-00005D570000}"/>
    <cellStyle name="Normal 3 5 2 2 5 2 2 2_Q1_Smartview" xfId="31031" xr:uid="{00000000-0005-0000-0000-00005E570000}"/>
    <cellStyle name="Normal 3 5 2 2 5 2 2 3" xfId="15119" xr:uid="{00000000-0005-0000-0000-00005F570000}"/>
    <cellStyle name="Normal 3 5 2 2 5 2 2 4" xfId="19832" xr:uid="{00000000-0005-0000-0000-000060570000}"/>
    <cellStyle name="Normal 3 5 2 2 5 2 2 5" xfId="24543" xr:uid="{00000000-0005-0000-0000-000061570000}"/>
    <cellStyle name="Normal 3 5 2 2 5 2 2_Q1_Smartview" xfId="31030" xr:uid="{00000000-0005-0000-0000-000062570000}"/>
    <cellStyle name="Normal 3 5 2 2 5 2 3" xfId="2276" xr:uid="{00000000-0005-0000-0000-000063570000}"/>
    <cellStyle name="Normal 3 5 2 2 5 2 3 2" xfId="13563" xr:uid="{00000000-0005-0000-0000-000064570000}"/>
    <cellStyle name="Normal 3 5 2 2 5 2 3 2 2" xfId="18204" xr:uid="{00000000-0005-0000-0000-000065570000}"/>
    <cellStyle name="Normal 3 5 2 2 5 2 3 2 3" xfId="22909" xr:uid="{00000000-0005-0000-0000-000066570000}"/>
    <cellStyle name="Normal 3 5 2 2 5 2 3 2 4" xfId="27632" xr:uid="{00000000-0005-0000-0000-000067570000}"/>
    <cellStyle name="Normal 3 5 2 2 5 2 3 2_Q1_Smartview" xfId="31033" xr:uid="{00000000-0005-0000-0000-000068570000}"/>
    <cellStyle name="Normal 3 5 2 2 5 2 3 3" xfId="15885" xr:uid="{00000000-0005-0000-0000-000069570000}"/>
    <cellStyle name="Normal 3 5 2 2 5 2 3 4" xfId="20598" xr:uid="{00000000-0005-0000-0000-00006A570000}"/>
    <cellStyle name="Normal 3 5 2 2 5 2 3 5" xfId="25309" xr:uid="{00000000-0005-0000-0000-00006B570000}"/>
    <cellStyle name="Normal 3 5 2 2 5 2 3_Q1_Smartview" xfId="31032" xr:uid="{00000000-0005-0000-0000-00006C570000}"/>
    <cellStyle name="Normal 3 5 2 2 5 2 4" xfId="12087" xr:uid="{00000000-0005-0000-0000-00006D570000}"/>
    <cellStyle name="Normal 3 5 2 2 5 2 4 2" xfId="16728" xr:uid="{00000000-0005-0000-0000-00006E570000}"/>
    <cellStyle name="Normal 3 5 2 2 5 2 4 3" xfId="21433" xr:uid="{00000000-0005-0000-0000-00006F570000}"/>
    <cellStyle name="Normal 3 5 2 2 5 2 4 4" xfId="26156" xr:uid="{00000000-0005-0000-0000-000070570000}"/>
    <cellStyle name="Normal 3 5 2 2 5 2 4_Q1_Smartview" xfId="31034" xr:uid="{00000000-0005-0000-0000-000071570000}"/>
    <cellStyle name="Normal 3 5 2 2 5 2 5" xfId="14409" xr:uid="{00000000-0005-0000-0000-000072570000}"/>
    <cellStyle name="Normal 3 5 2 2 5 2 6" xfId="19122" xr:uid="{00000000-0005-0000-0000-000073570000}"/>
    <cellStyle name="Normal 3 5 2 2 5 2 7" xfId="23833" xr:uid="{00000000-0005-0000-0000-000074570000}"/>
    <cellStyle name="Normal 3 5 2 2 5 2_Q1_Smartview" xfId="31029" xr:uid="{00000000-0005-0000-0000-000075570000}"/>
    <cellStyle name="Normal 3 5 2 2 5 3" xfId="531" xr:uid="{00000000-0005-0000-0000-000076570000}"/>
    <cellStyle name="Normal 3 5 2 2 5 3 2" xfId="1247" xr:uid="{00000000-0005-0000-0000-000077570000}"/>
    <cellStyle name="Normal 3 5 2 2 5 3 2 2" xfId="12559" xr:uid="{00000000-0005-0000-0000-000078570000}"/>
    <cellStyle name="Normal 3 5 2 2 5 3 2 2 2" xfId="17200" xr:uid="{00000000-0005-0000-0000-000079570000}"/>
    <cellStyle name="Normal 3 5 2 2 5 3 2 2 3" xfId="21905" xr:uid="{00000000-0005-0000-0000-00007A570000}"/>
    <cellStyle name="Normal 3 5 2 2 5 3 2 2 4" xfId="26628" xr:uid="{00000000-0005-0000-0000-00007B570000}"/>
    <cellStyle name="Normal 3 5 2 2 5 3 2 2_Q1_Smartview" xfId="31037" xr:uid="{00000000-0005-0000-0000-00007C570000}"/>
    <cellStyle name="Normal 3 5 2 2 5 3 2 3" xfId="14881" xr:uid="{00000000-0005-0000-0000-00007D570000}"/>
    <cellStyle name="Normal 3 5 2 2 5 3 2 4" xfId="19594" xr:uid="{00000000-0005-0000-0000-00007E570000}"/>
    <cellStyle name="Normal 3 5 2 2 5 3 2 5" xfId="24305" xr:uid="{00000000-0005-0000-0000-00007F570000}"/>
    <cellStyle name="Normal 3 5 2 2 5 3 2_Q1_Smartview" xfId="31036" xr:uid="{00000000-0005-0000-0000-000080570000}"/>
    <cellStyle name="Normal 3 5 2 2 5 3 3" xfId="2038" xr:uid="{00000000-0005-0000-0000-000081570000}"/>
    <cellStyle name="Normal 3 5 2 2 5 3 3 2" xfId="13325" xr:uid="{00000000-0005-0000-0000-000082570000}"/>
    <cellStyle name="Normal 3 5 2 2 5 3 3 2 2" xfId="17966" xr:uid="{00000000-0005-0000-0000-000083570000}"/>
    <cellStyle name="Normal 3 5 2 2 5 3 3 2 3" xfId="22671" xr:uid="{00000000-0005-0000-0000-000084570000}"/>
    <cellStyle name="Normal 3 5 2 2 5 3 3 2 4" xfId="27394" xr:uid="{00000000-0005-0000-0000-000085570000}"/>
    <cellStyle name="Normal 3 5 2 2 5 3 3 2_Q1_Smartview" xfId="31039" xr:uid="{00000000-0005-0000-0000-000086570000}"/>
    <cellStyle name="Normal 3 5 2 2 5 3 3 3" xfId="15647" xr:uid="{00000000-0005-0000-0000-000087570000}"/>
    <cellStyle name="Normal 3 5 2 2 5 3 3 4" xfId="20360" xr:uid="{00000000-0005-0000-0000-000088570000}"/>
    <cellStyle name="Normal 3 5 2 2 5 3 3 5" xfId="25071" xr:uid="{00000000-0005-0000-0000-000089570000}"/>
    <cellStyle name="Normal 3 5 2 2 5 3 3_Q1_Smartview" xfId="31038" xr:uid="{00000000-0005-0000-0000-00008A570000}"/>
    <cellStyle name="Normal 3 5 2 2 5 3 4" xfId="11849" xr:uid="{00000000-0005-0000-0000-00008B570000}"/>
    <cellStyle name="Normal 3 5 2 2 5 3 4 2" xfId="16490" xr:uid="{00000000-0005-0000-0000-00008C570000}"/>
    <cellStyle name="Normal 3 5 2 2 5 3 4 3" xfId="21195" xr:uid="{00000000-0005-0000-0000-00008D570000}"/>
    <cellStyle name="Normal 3 5 2 2 5 3 4 4" xfId="25918" xr:uid="{00000000-0005-0000-0000-00008E570000}"/>
    <cellStyle name="Normal 3 5 2 2 5 3 4_Q1_Smartview" xfId="31040" xr:uid="{00000000-0005-0000-0000-00008F570000}"/>
    <cellStyle name="Normal 3 5 2 2 5 3 5" xfId="14171" xr:uid="{00000000-0005-0000-0000-000090570000}"/>
    <cellStyle name="Normal 3 5 2 2 5 3 6" xfId="18884" xr:uid="{00000000-0005-0000-0000-000091570000}"/>
    <cellStyle name="Normal 3 5 2 2 5 3 7" xfId="23595" xr:uid="{00000000-0005-0000-0000-000092570000}"/>
    <cellStyle name="Normal 3 5 2 2 5 3_Q1_Smartview" xfId="31035" xr:uid="{00000000-0005-0000-0000-000093570000}"/>
    <cellStyle name="Normal 3 5 2 2 5 4" xfId="1011" xr:uid="{00000000-0005-0000-0000-000094570000}"/>
    <cellStyle name="Normal 3 5 2 2 5 4 2" xfId="12323" xr:uid="{00000000-0005-0000-0000-000095570000}"/>
    <cellStyle name="Normal 3 5 2 2 5 4 2 2" xfId="16964" xr:uid="{00000000-0005-0000-0000-000096570000}"/>
    <cellStyle name="Normal 3 5 2 2 5 4 2 3" xfId="21669" xr:uid="{00000000-0005-0000-0000-000097570000}"/>
    <cellStyle name="Normal 3 5 2 2 5 4 2 4" xfId="26392" xr:uid="{00000000-0005-0000-0000-000098570000}"/>
    <cellStyle name="Normal 3 5 2 2 5 4 2_Q1_Smartview" xfId="31042" xr:uid="{00000000-0005-0000-0000-000099570000}"/>
    <cellStyle name="Normal 3 5 2 2 5 4 3" xfId="14645" xr:uid="{00000000-0005-0000-0000-00009A570000}"/>
    <cellStyle name="Normal 3 5 2 2 5 4 4" xfId="19358" xr:uid="{00000000-0005-0000-0000-00009B570000}"/>
    <cellStyle name="Normal 3 5 2 2 5 4 5" xfId="24069" xr:uid="{00000000-0005-0000-0000-00009C570000}"/>
    <cellStyle name="Normal 3 5 2 2 5 4_Q1_Smartview" xfId="31041" xr:uid="{00000000-0005-0000-0000-00009D570000}"/>
    <cellStyle name="Normal 3 5 2 2 5 5" xfId="1802" xr:uid="{00000000-0005-0000-0000-00009E570000}"/>
    <cellStyle name="Normal 3 5 2 2 5 5 2" xfId="13089" xr:uid="{00000000-0005-0000-0000-00009F570000}"/>
    <cellStyle name="Normal 3 5 2 2 5 5 2 2" xfId="17730" xr:uid="{00000000-0005-0000-0000-0000A0570000}"/>
    <cellStyle name="Normal 3 5 2 2 5 5 2 3" xfId="22435" xr:uid="{00000000-0005-0000-0000-0000A1570000}"/>
    <cellStyle name="Normal 3 5 2 2 5 5 2 4" xfId="27158" xr:uid="{00000000-0005-0000-0000-0000A2570000}"/>
    <cellStyle name="Normal 3 5 2 2 5 5 2_Q1_Smartview" xfId="31044" xr:uid="{00000000-0005-0000-0000-0000A3570000}"/>
    <cellStyle name="Normal 3 5 2 2 5 5 3" xfId="15411" xr:uid="{00000000-0005-0000-0000-0000A4570000}"/>
    <cellStyle name="Normal 3 5 2 2 5 5 4" xfId="20124" xr:uid="{00000000-0005-0000-0000-0000A5570000}"/>
    <cellStyle name="Normal 3 5 2 2 5 5 5" xfId="24835" xr:uid="{00000000-0005-0000-0000-0000A6570000}"/>
    <cellStyle name="Normal 3 5 2 2 5 5_Q1_Smartview" xfId="31043" xr:uid="{00000000-0005-0000-0000-0000A7570000}"/>
    <cellStyle name="Normal 3 5 2 2 5 6" xfId="11613" xr:uid="{00000000-0005-0000-0000-0000A8570000}"/>
    <cellStyle name="Normal 3 5 2 2 5 6 2" xfId="16254" xr:uid="{00000000-0005-0000-0000-0000A9570000}"/>
    <cellStyle name="Normal 3 5 2 2 5 6 3" xfId="20959" xr:uid="{00000000-0005-0000-0000-0000AA570000}"/>
    <cellStyle name="Normal 3 5 2 2 5 6 4" xfId="25682" xr:uid="{00000000-0005-0000-0000-0000AB570000}"/>
    <cellStyle name="Normal 3 5 2 2 5 6_Q1_Smartview" xfId="31045" xr:uid="{00000000-0005-0000-0000-0000AC570000}"/>
    <cellStyle name="Normal 3 5 2 2 5 7" xfId="13935" xr:uid="{00000000-0005-0000-0000-0000AD570000}"/>
    <cellStyle name="Normal 3 5 2 2 5 8" xfId="18648" xr:uid="{00000000-0005-0000-0000-0000AE570000}"/>
    <cellStyle name="Normal 3 5 2 2 5 9" xfId="23359" xr:uid="{00000000-0005-0000-0000-0000AF570000}"/>
    <cellStyle name="Normal 3 5 2 2 5_Q1_Smartview" xfId="31028" xr:uid="{00000000-0005-0000-0000-0000B0570000}"/>
    <cellStyle name="Normal 3 5 2 2 6" xfId="578" xr:uid="{00000000-0005-0000-0000-0000B1570000}"/>
    <cellStyle name="Normal 3 5 2 2 6 2" xfId="1294" xr:uid="{00000000-0005-0000-0000-0000B2570000}"/>
    <cellStyle name="Normal 3 5 2 2 6 2 2" xfId="12606" xr:uid="{00000000-0005-0000-0000-0000B3570000}"/>
    <cellStyle name="Normal 3 5 2 2 6 2 2 2" xfId="17247" xr:uid="{00000000-0005-0000-0000-0000B4570000}"/>
    <cellStyle name="Normal 3 5 2 2 6 2 2 3" xfId="21952" xr:uid="{00000000-0005-0000-0000-0000B5570000}"/>
    <cellStyle name="Normal 3 5 2 2 6 2 2 4" xfId="26675" xr:uid="{00000000-0005-0000-0000-0000B6570000}"/>
    <cellStyle name="Normal 3 5 2 2 6 2 2_Q1_Smartview" xfId="31048" xr:uid="{00000000-0005-0000-0000-0000B7570000}"/>
    <cellStyle name="Normal 3 5 2 2 6 2 3" xfId="14928" xr:uid="{00000000-0005-0000-0000-0000B8570000}"/>
    <cellStyle name="Normal 3 5 2 2 6 2 4" xfId="19641" xr:uid="{00000000-0005-0000-0000-0000B9570000}"/>
    <cellStyle name="Normal 3 5 2 2 6 2 5" xfId="24352" xr:uid="{00000000-0005-0000-0000-0000BA570000}"/>
    <cellStyle name="Normal 3 5 2 2 6 2_Q1_Smartview" xfId="31047" xr:uid="{00000000-0005-0000-0000-0000BB570000}"/>
    <cellStyle name="Normal 3 5 2 2 6 3" xfId="2085" xr:uid="{00000000-0005-0000-0000-0000BC570000}"/>
    <cellStyle name="Normal 3 5 2 2 6 3 2" xfId="13372" xr:uid="{00000000-0005-0000-0000-0000BD570000}"/>
    <cellStyle name="Normal 3 5 2 2 6 3 2 2" xfId="18013" xr:uid="{00000000-0005-0000-0000-0000BE570000}"/>
    <cellStyle name="Normal 3 5 2 2 6 3 2 3" xfId="22718" xr:uid="{00000000-0005-0000-0000-0000BF570000}"/>
    <cellStyle name="Normal 3 5 2 2 6 3 2 4" xfId="27441" xr:uid="{00000000-0005-0000-0000-0000C0570000}"/>
    <cellStyle name="Normal 3 5 2 2 6 3 2_Q1_Smartview" xfId="31050" xr:uid="{00000000-0005-0000-0000-0000C1570000}"/>
    <cellStyle name="Normal 3 5 2 2 6 3 3" xfId="15694" xr:uid="{00000000-0005-0000-0000-0000C2570000}"/>
    <cellStyle name="Normal 3 5 2 2 6 3 4" xfId="20407" xr:uid="{00000000-0005-0000-0000-0000C3570000}"/>
    <cellStyle name="Normal 3 5 2 2 6 3 5" xfId="25118" xr:uid="{00000000-0005-0000-0000-0000C4570000}"/>
    <cellStyle name="Normal 3 5 2 2 6 3_Q1_Smartview" xfId="31049" xr:uid="{00000000-0005-0000-0000-0000C5570000}"/>
    <cellStyle name="Normal 3 5 2 2 6 4" xfId="11896" xr:uid="{00000000-0005-0000-0000-0000C6570000}"/>
    <cellStyle name="Normal 3 5 2 2 6 4 2" xfId="16537" xr:uid="{00000000-0005-0000-0000-0000C7570000}"/>
    <cellStyle name="Normal 3 5 2 2 6 4 3" xfId="21242" xr:uid="{00000000-0005-0000-0000-0000C8570000}"/>
    <cellStyle name="Normal 3 5 2 2 6 4 4" xfId="25965" xr:uid="{00000000-0005-0000-0000-0000C9570000}"/>
    <cellStyle name="Normal 3 5 2 2 6 4_Q1_Smartview" xfId="31051" xr:uid="{00000000-0005-0000-0000-0000CA570000}"/>
    <cellStyle name="Normal 3 5 2 2 6 5" xfId="14218" xr:uid="{00000000-0005-0000-0000-0000CB570000}"/>
    <cellStyle name="Normal 3 5 2 2 6 6" xfId="18931" xr:uid="{00000000-0005-0000-0000-0000CC570000}"/>
    <cellStyle name="Normal 3 5 2 2 6 7" xfId="23642" xr:uid="{00000000-0005-0000-0000-0000CD570000}"/>
    <cellStyle name="Normal 3 5 2 2 6_Q1_Smartview" xfId="31046" xr:uid="{00000000-0005-0000-0000-0000CE570000}"/>
    <cellStyle name="Normal 3 5 2 2 7" xfId="341" xr:uid="{00000000-0005-0000-0000-0000CF570000}"/>
    <cellStyle name="Normal 3 5 2 2 7 2" xfId="1057" xr:uid="{00000000-0005-0000-0000-0000D0570000}"/>
    <cellStyle name="Normal 3 5 2 2 7 2 2" xfId="12369" xr:uid="{00000000-0005-0000-0000-0000D1570000}"/>
    <cellStyle name="Normal 3 5 2 2 7 2 2 2" xfId="17010" xr:uid="{00000000-0005-0000-0000-0000D2570000}"/>
    <cellStyle name="Normal 3 5 2 2 7 2 2 3" xfId="21715" xr:uid="{00000000-0005-0000-0000-0000D3570000}"/>
    <cellStyle name="Normal 3 5 2 2 7 2 2 4" xfId="26438" xr:uid="{00000000-0005-0000-0000-0000D4570000}"/>
    <cellStyle name="Normal 3 5 2 2 7 2 2_Q1_Smartview" xfId="31054" xr:uid="{00000000-0005-0000-0000-0000D5570000}"/>
    <cellStyle name="Normal 3 5 2 2 7 2 3" xfId="14691" xr:uid="{00000000-0005-0000-0000-0000D6570000}"/>
    <cellStyle name="Normal 3 5 2 2 7 2 4" xfId="19404" xr:uid="{00000000-0005-0000-0000-0000D7570000}"/>
    <cellStyle name="Normal 3 5 2 2 7 2 5" xfId="24115" xr:uid="{00000000-0005-0000-0000-0000D8570000}"/>
    <cellStyle name="Normal 3 5 2 2 7 2_Q1_Smartview" xfId="31053" xr:uid="{00000000-0005-0000-0000-0000D9570000}"/>
    <cellStyle name="Normal 3 5 2 2 7 3" xfId="1848" xr:uid="{00000000-0005-0000-0000-0000DA570000}"/>
    <cellStyle name="Normal 3 5 2 2 7 3 2" xfId="13135" xr:uid="{00000000-0005-0000-0000-0000DB570000}"/>
    <cellStyle name="Normal 3 5 2 2 7 3 2 2" xfId="17776" xr:uid="{00000000-0005-0000-0000-0000DC570000}"/>
    <cellStyle name="Normal 3 5 2 2 7 3 2 3" xfId="22481" xr:uid="{00000000-0005-0000-0000-0000DD570000}"/>
    <cellStyle name="Normal 3 5 2 2 7 3 2 4" xfId="27204" xr:uid="{00000000-0005-0000-0000-0000DE570000}"/>
    <cellStyle name="Normal 3 5 2 2 7 3 2_Q1_Smartview" xfId="31056" xr:uid="{00000000-0005-0000-0000-0000DF570000}"/>
    <cellStyle name="Normal 3 5 2 2 7 3 3" xfId="15457" xr:uid="{00000000-0005-0000-0000-0000E0570000}"/>
    <cellStyle name="Normal 3 5 2 2 7 3 4" xfId="20170" xr:uid="{00000000-0005-0000-0000-0000E1570000}"/>
    <cellStyle name="Normal 3 5 2 2 7 3 5" xfId="24881" xr:uid="{00000000-0005-0000-0000-0000E2570000}"/>
    <cellStyle name="Normal 3 5 2 2 7 3_Q1_Smartview" xfId="31055" xr:uid="{00000000-0005-0000-0000-0000E3570000}"/>
    <cellStyle name="Normal 3 5 2 2 7 4" xfId="11659" xr:uid="{00000000-0005-0000-0000-0000E4570000}"/>
    <cellStyle name="Normal 3 5 2 2 7 4 2" xfId="16300" xr:uid="{00000000-0005-0000-0000-0000E5570000}"/>
    <cellStyle name="Normal 3 5 2 2 7 4 3" xfId="21005" xr:uid="{00000000-0005-0000-0000-0000E6570000}"/>
    <cellStyle name="Normal 3 5 2 2 7 4 4" xfId="25728" xr:uid="{00000000-0005-0000-0000-0000E7570000}"/>
    <cellStyle name="Normal 3 5 2 2 7 4_Q1_Smartview" xfId="31057" xr:uid="{00000000-0005-0000-0000-0000E8570000}"/>
    <cellStyle name="Normal 3 5 2 2 7 5" xfId="13981" xr:uid="{00000000-0005-0000-0000-0000E9570000}"/>
    <cellStyle name="Normal 3 5 2 2 7 6" xfId="18694" xr:uid="{00000000-0005-0000-0000-0000EA570000}"/>
    <cellStyle name="Normal 3 5 2 2 7 7" xfId="23405" xr:uid="{00000000-0005-0000-0000-0000EB570000}"/>
    <cellStyle name="Normal 3 5 2 2 7_Q1_Smartview" xfId="31052" xr:uid="{00000000-0005-0000-0000-0000EC570000}"/>
    <cellStyle name="Normal 3 5 2 2 8" xfId="821" xr:uid="{00000000-0005-0000-0000-0000ED570000}"/>
    <cellStyle name="Normal 3 5 2 2 8 2" xfId="12133" xr:uid="{00000000-0005-0000-0000-0000EE570000}"/>
    <cellStyle name="Normal 3 5 2 2 8 2 2" xfId="16774" xr:uid="{00000000-0005-0000-0000-0000EF570000}"/>
    <cellStyle name="Normal 3 5 2 2 8 2 3" xfId="21479" xr:uid="{00000000-0005-0000-0000-0000F0570000}"/>
    <cellStyle name="Normal 3 5 2 2 8 2 4" xfId="26202" xr:uid="{00000000-0005-0000-0000-0000F1570000}"/>
    <cellStyle name="Normal 3 5 2 2 8 2_Q1_Smartview" xfId="31059" xr:uid="{00000000-0005-0000-0000-0000F2570000}"/>
    <cellStyle name="Normal 3 5 2 2 8 3" xfId="14455" xr:uid="{00000000-0005-0000-0000-0000F3570000}"/>
    <cellStyle name="Normal 3 5 2 2 8 4" xfId="19168" xr:uid="{00000000-0005-0000-0000-0000F4570000}"/>
    <cellStyle name="Normal 3 5 2 2 8 5" xfId="23879" xr:uid="{00000000-0005-0000-0000-0000F5570000}"/>
    <cellStyle name="Normal 3 5 2 2 8_Q1_Smartview" xfId="31058" xr:uid="{00000000-0005-0000-0000-0000F6570000}"/>
    <cellStyle name="Normal 3 5 2 2 9" xfId="1612" xr:uid="{00000000-0005-0000-0000-0000F7570000}"/>
    <cellStyle name="Normal 3 5 2 2 9 2" xfId="12899" xr:uid="{00000000-0005-0000-0000-0000F8570000}"/>
    <cellStyle name="Normal 3 5 2 2 9 2 2" xfId="17540" xr:uid="{00000000-0005-0000-0000-0000F9570000}"/>
    <cellStyle name="Normal 3 5 2 2 9 2 3" xfId="22245" xr:uid="{00000000-0005-0000-0000-0000FA570000}"/>
    <cellStyle name="Normal 3 5 2 2 9 2 4" xfId="26968" xr:uid="{00000000-0005-0000-0000-0000FB570000}"/>
    <cellStyle name="Normal 3 5 2 2 9 2_Q1_Smartview" xfId="31061" xr:uid="{00000000-0005-0000-0000-0000FC570000}"/>
    <cellStyle name="Normal 3 5 2 2 9 3" xfId="15221" xr:uid="{00000000-0005-0000-0000-0000FD570000}"/>
    <cellStyle name="Normal 3 5 2 2 9 4" xfId="19934" xr:uid="{00000000-0005-0000-0000-0000FE570000}"/>
    <cellStyle name="Normal 3 5 2 2 9 5" xfId="24645" xr:uid="{00000000-0005-0000-0000-0000FF570000}"/>
    <cellStyle name="Normal 3 5 2 2 9_Q1_Smartview" xfId="31060" xr:uid="{00000000-0005-0000-0000-000000580000}"/>
    <cellStyle name="Normal 3 5 2 2_Q1_Smartview" xfId="30971" xr:uid="{00000000-0005-0000-0000-000001580000}"/>
    <cellStyle name="Normal 3 5 2 3" xfId="47" xr:uid="{00000000-0005-0000-0000-000002580000}"/>
    <cellStyle name="Normal 3 5 2 3 10" xfId="11410" xr:uid="{00000000-0005-0000-0000-000003580000}"/>
    <cellStyle name="Normal 3 5 2 3 10 2" xfId="16051" xr:uid="{00000000-0005-0000-0000-000004580000}"/>
    <cellStyle name="Normal 3 5 2 3 10 3" xfId="20756" xr:uid="{00000000-0005-0000-0000-000005580000}"/>
    <cellStyle name="Normal 3 5 2 3 10 4" xfId="25479" xr:uid="{00000000-0005-0000-0000-000006580000}"/>
    <cellStyle name="Normal 3 5 2 3 10_Q1_Smartview" xfId="31063" xr:uid="{00000000-0005-0000-0000-000007580000}"/>
    <cellStyle name="Normal 3 5 2 3 11" xfId="13732" xr:uid="{00000000-0005-0000-0000-000008580000}"/>
    <cellStyle name="Normal 3 5 2 3 12" xfId="18445" xr:uid="{00000000-0005-0000-0000-000009580000}"/>
    <cellStyle name="Normal 3 5 2 3 13" xfId="23156" xr:uid="{00000000-0005-0000-0000-00000A580000}"/>
    <cellStyle name="Normal 3 5 2 3 2" xfId="161" xr:uid="{00000000-0005-0000-0000-00000B580000}"/>
    <cellStyle name="Normal 3 5 2 3 2 2" xfId="612" xr:uid="{00000000-0005-0000-0000-00000C580000}"/>
    <cellStyle name="Normal 3 5 2 3 2 2 2" xfId="1328" xr:uid="{00000000-0005-0000-0000-00000D580000}"/>
    <cellStyle name="Normal 3 5 2 3 2 2 2 2" xfId="12640" xr:uid="{00000000-0005-0000-0000-00000E580000}"/>
    <cellStyle name="Normal 3 5 2 3 2 2 2 2 2" xfId="17281" xr:uid="{00000000-0005-0000-0000-00000F580000}"/>
    <cellStyle name="Normal 3 5 2 3 2 2 2 2 3" xfId="21986" xr:uid="{00000000-0005-0000-0000-000010580000}"/>
    <cellStyle name="Normal 3 5 2 3 2 2 2 2 4" xfId="26709" xr:uid="{00000000-0005-0000-0000-000011580000}"/>
    <cellStyle name="Normal 3 5 2 3 2 2 2 2_Q1_Smartview" xfId="31067" xr:uid="{00000000-0005-0000-0000-000012580000}"/>
    <cellStyle name="Normal 3 5 2 3 2 2 2 3" xfId="14962" xr:uid="{00000000-0005-0000-0000-000013580000}"/>
    <cellStyle name="Normal 3 5 2 3 2 2 2 4" xfId="19675" xr:uid="{00000000-0005-0000-0000-000014580000}"/>
    <cellStyle name="Normal 3 5 2 3 2 2 2 5" xfId="24386" xr:uid="{00000000-0005-0000-0000-000015580000}"/>
    <cellStyle name="Normal 3 5 2 3 2 2 2_Q1_Smartview" xfId="31066" xr:uid="{00000000-0005-0000-0000-000016580000}"/>
    <cellStyle name="Normal 3 5 2 3 2 2 3" xfId="2119" xr:uid="{00000000-0005-0000-0000-000017580000}"/>
    <cellStyle name="Normal 3 5 2 3 2 2 3 2" xfId="13406" xr:uid="{00000000-0005-0000-0000-000018580000}"/>
    <cellStyle name="Normal 3 5 2 3 2 2 3 2 2" xfId="18047" xr:uid="{00000000-0005-0000-0000-000019580000}"/>
    <cellStyle name="Normal 3 5 2 3 2 2 3 2 3" xfId="22752" xr:uid="{00000000-0005-0000-0000-00001A580000}"/>
    <cellStyle name="Normal 3 5 2 3 2 2 3 2 4" xfId="27475" xr:uid="{00000000-0005-0000-0000-00001B580000}"/>
    <cellStyle name="Normal 3 5 2 3 2 2 3 2_Q1_Smartview" xfId="31069" xr:uid="{00000000-0005-0000-0000-00001C580000}"/>
    <cellStyle name="Normal 3 5 2 3 2 2 3 3" xfId="15728" xr:uid="{00000000-0005-0000-0000-00001D580000}"/>
    <cellStyle name="Normal 3 5 2 3 2 2 3 4" xfId="20441" xr:uid="{00000000-0005-0000-0000-00001E580000}"/>
    <cellStyle name="Normal 3 5 2 3 2 2 3 5" xfId="25152" xr:uid="{00000000-0005-0000-0000-00001F580000}"/>
    <cellStyle name="Normal 3 5 2 3 2 2 3_Q1_Smartview" xfId="31068" xr:uid="{00000000-0005-0000-0000-000020580000}"/>
    <cellStyle name="Normal 3 5 2 3 2 2 4" xfId="11930" xr:uid="{00000000-0005-0000-0000-000021580000}"/>
    <cellStyle name="Normal 3 5 2 3 2 2 4 2" xfId="16571" xr:uid="{00000000-0005-0000-0000-000022580000}"/>
    <cellStyle name="Normal 3 5 2 3 2 2 4 3" xfId="21276" xr:uid="{00000000-0005-0000-0000-000023580000}"/>
    <cellStyle name="Normal 3 5 2 3 2 2 4 4" xfId="25999" xr:uid="{00000000-0005-0000-0000-000024580000}"/>
    <cellStyle name="Normal 3 5 2 3 2 2 4_Q1_Smartview" xfId="31070" xr:uid="{00000000-0005-0000-0000-000025580000}"/>
    <cellStyle name="Normal 3 5 2 3 2 2 5" xfId="14252" xr:uid="{00000000-0005-0000-0000-000026580000}"/>
    <cellStyle name="Normal 3 5 2 3 2 2 6" xfId="18965" xr:uid="{00000000-0005-0000-0000-000027580000}"/>
    <cellStyle name="Normal 3 5 2 3 2 2 7" xfId="23676" xr:uid="{00000000-0005-0000-0000-000028580000}"/>
    <cellStyle name="Normal 3 5 2 3 2 2_Q1_Smartview" xfId="31065" xr:uid="{00000000-0005-0000-0000-000029580000}"/>
    <cellStyle name="Normal 3 5 2 3 2 3" xfId="420" xr:uid="{00000000-0005-0000-0000-00002A580000}"/>
    <cellStyle name="Normal 3 5 2 3 2 3 2" xfId="1136" xr:uid="{00000000-0005-0000-0000-00002B580000}"/>
    <cellStyle name="Normal 3 5 2 3 2 3 2 2" xfId="12448" xr:uid="{00000000-0005-0000-0000-00002C580000}"/>
    <cellStyle name="Normal 3 5 2 3 2 3 2 2 2" xfId="17089" xr:uid="{00000000-0005-0000-0000-00002D580000}"/>
    <cellStyle name="Normal 3 5 2 3 2 3 2 2 3" xfId="21794" xr:uid="{00000000-0005-0000-0000-00002E580000}"/>
    <cellStyle name="Normal 3 5 2 3 2 3 2 2 4" xfId="26517" xr:uid="{00000000-0005-0000-0000-00002F580000}"/>
    <cellStyle name="Normal 3 5 2 3 2 3 2 2_Q1_Smartview" xfId="31073" xr:uid="{00000000-0005-0000-0000-000030580000}"/>
    <cellStyle name="Normal 3 5 2 3 2 3 2 3" xfId="14770" xr:uid="{00000000-0005-0000-0000-000031580000}"/>
    <cellStyle name="Normal 3 5 2 3 2 3 2 4" xfId="19483" xr:uid="{00000000-0005-0000-0000-000032580000}"/>
    <cellStyle name="Normal 3 5 2 3 2 3 2 5" xfId="24194" xr:uid="{00000000-0005-0000-0000-000033580000}"/>
    <cellStyle name="Normal 3 5 2 3 2 3 2_Q1_Smartview" xfId="31072" xr:uid="{00000000-0005-0000-0000-000034580000}"/>
    <cellStyle name="Normal 3 5 2 3 2 3 3" xfId="1927" xr:uid="{00000000-0005-0000-0000-000035580000}"/>
    <cellStyle name="Normal 3 5 2 3 2 3 3 2" xfId="13214" xr:uid="{00000000-0005-0000-0000-000036580000}"/>
    <cellStyle name="Normal 3 5 2 3 2 3 3 2 2" xfId="17855" xr:uid="{00000000-0005-0000-0000-000037580000}"/>
    <cellStyle name="Normal 3 5 2 3 2 3 3 2 3" xfId="22560" xr:uid="{00000000-0005-0000-0000-000038580000}"/>
    <cellStyle name="Normal 3 5 2 3 2 3 3 2 4" xfId="27283" xr:uid="{00000000-0005-0000-0000-000039580000}"/>
    <cellStyle name="Normal 3 5 2 3 2 3 3 2_Q1_Smartview" xfId="31075" xr:uid="{00000000-0005-0000-0000-00003A580000}"/>
    <cellStyle name="Normal 3 5 2 3 2 3 3 3" xfId="15536" xr:uid="{00000000-0005-0000-0000-00003B580000}"/>
    <cellStyle name="Normal 3 5 2 3 2 3 3 4" xfId="20249" xr:uid="{00000000-0005-0000-0000-00003C580000}"/>
    <cellStyle name="Normal 3 5 2 3 2 3 3 5" xfId="24960" xr:uid="{00000000-0005-0000-0000-00003D580000}"/>
    <cellStyle name="Normal 3 5 2 3 2 3 3_Q1_Smartview" xfId="31074" xr:uid="{00000000-0005-0000-0000-00003E580000}"/>
    <cellStyle name="Normal 3 5 2 3 2 3 4" xfId="11738" xr:uid="{00000000-0005-0000-0000-00003F580000}"/>
    <cellStyle name="Normal 3 5 2 3 2 3 4 2" xfId="16379" xr:uid="{00000000-0005-0000-0000-000040580000}"/>
    <cellStyle name="Normal 3 5 2 3 2 3 4 3" xfId="21084" xr:uid="{00000000-0005-0000-0000-000041580000}"/>
    <cellStyle name="Normal 3 5 2 3 2 3 4 4" xfId="25807" xr:uid="{00000000-0005-0000-0000-000042580000}"/>
    <cellStyle name="Normal 3 5 2 3 2 3 4_Q1_Smartview" xfId="31076" xr:uid="{00000000-0005-0000-0000-000043580000}"/>
    <cellStyle name="Normal 3 5 2 3 2 3 5" xfId="14060" xr:uid="{00000000-0005-0000-0000-000044580000}"/>
    <cellStyle name="Normal 3 5 2 3 2 3 6" xfId="18773" xr:uid="{00000000-0005-0000-0000-000045580000}"/>
    <cellStyle name="Normal 3 5 2 3 2 3 7" xfId="23484" xr:uid="{00000000-0005-0000-0000-000046580000}"/>
    <cellStyle name="Normal 3 5 2 3 2 3_Q1_Smartview" xfId="31071" xr:uid="{00000000-0005-0000-0000-000047580000}"/>
    <cellStyle name="Normal 3 5 2 3 2 4" xfId="900" xr:uid="{00000000-0005-0000-0000-000048580000}"/>
    <cellStyle name="Normal 3 5 2 3 2 4 2" xfId="12212" xr:uid="{00000000-0005-0000-0000-000049580000}"/>
    <cellStyle name="Normal 3 5 2 3 2 4 2 2" xfId="16853" xr:uid="{00000000-0005-0000-0000-00004A580000}"/>
    <cellStyle name="Normal 3 5 2 3 2 4 2 3" xfId="21558" xr:uid="{00000000-0005-0000-0000-00004B580000}"/>
    <cellStyle name="Normal 3 5 2 3 2 4 2 4" xfId="26281" xr:uid="{00000000-0005-0000-0000-00004C580000}"/>
    <cellStyle name="Normal 3 5 2 3 2 4 2_Q1_Smartview" xfId="31078" xr:uid="{00000000-0005-0000-0000-00004D580000}"/>
    <cellStyle name="Normal 3 5 2 3 2 4 3" xfId="14534" xr:uid="{00000000-0005-0000-0000-00004E580000}"/>
    <cellStyle name="Normal 3 5 2 3 2 4 4" xfId="19247" xr:uid="{00000000-0005-0000-0000-00004F580000}"/>
    <cellStyle name="Normal 3 5 2 3 2 4 5" xfId="23958" xr:uid="{00000000-0005-0000-0000-000050580000}"/>
    <cellStyle name="Normal 3 5 2 3 2 4_Q1_Smartview" xfId="31077" xr:uid="{00000000-0005-0000-0000-000051580000}"/>
    <cellStyle name="Normal 3 5 2 3 2 5" xfId="1691" xr:uid="{00000000-0005-0000-0000-000052580000}"/>
    <cellStyle name="Normal 3 5 2 3 2 5 2" xfId="12978" xr:uid="{00000000-0005-0000-0000-000053580000}"/>
    <cellStyle name="Normal 3 5 2 3 2 5 2 2" xfId="17619" xr:uid="{00000000-0005-0000-0000-000054580000}"/>
    <cellStyle name="Normal 3 5 2 3 2 5 2 3" xfId="22324" xr:uid="{00000000-0005-0000-0000-000055580000}"/>
    <cellStyle name="Normal 3 5 2 3 2 5 2 4" xfId="27047" xr:uid="{00000000-0005-0000-0000-000056580000}"/>
    <cellStyle name="Normal 3 5 2 3 2 5 2_Q1_Smartview" xfId="31080" xr:uid="{00000000-0005-0000-0000-000057580000}"/>
    <cellStyle name="Normal 3 5 2 3 2 5 3" xfId="15300" xr:uid="{00000000-0005-0000-0000-000058580000}"/>
    <cellStyle name="Normal 3 5 2 3 2 5 4" xfId="20013" xr:uid="{00000000-0005-0000-0000-000059580000}"/>
    <cellStyle name="Normal 3 5 2 3 2 5 5" xfId="24724" xr:uid="{00000000-0005-0000-0000-00005A580000}"/>
    <cellStyle name="Normal 3 5 2 3 2 5_Q1_Smartview" xfId="31079" xr:uid="{00000000-0005-0000-0000-00005B580000}"/>
    <cellStyle name="Normal 3 5 2 3 2 6" xfId="11502" xr:uid="{00000000-0005-0000-0000-00005C580000}"/>
    <cellStyle name="Normal 3 5 2 3 2 6 2" xfId="16143" xr:uid="{00000000-0005-0000-0000-00005D580000}"/>
    <cellStyle name="Normal 3 5 2 3 2 6 3" xfId="20848" xr:uid="{00000000-0005-0000-0000-00005E580000}"/>
    <cellStyle name="Normal 3 5 2 3 2 6 4" xfId="25571" xr:uid="{00000000-0005-0000-0000-00005F580000}"/>
    <cellStyle name="Normal 3 5 2 3 2 6_Q1_Smartview" xfId="31081" xr:uid="{00000000-0005-0000-0000-000060580000}"/>
    <cellStyle name="Normal 3 5 2 3 2 7" xfId="13824" xr:uid="{00000000-0005-0000-0000-000061580000}"/>
    <cellStyle name="Normal 3 5 2 3 2 8" xfId="18537" xr:uid="{00000000-0005-0000-0000-000062580000}"/>
    <cellStyle name="Normal 3 5 2 3 2 9" xfId="23248" xr:uid="{00000000-0005-0000-0000-000063580000}"/>
    <cellStyle name="Normal 3 5 2 3 2_Q1_Smartview" xfId="31064" xr:uid="{00000000-0005-0000-0000-000064580000}"/>
    <cellStyle name="Normal 3 5 2 3 3" xfId="115" xr:uid="{00000000-0005-0000-0000-000065580000}"/>
    <cellStyle name="Normal 3 5 2 3 3 2" xfId="659" xr:uid="{00000000-0005-0000-0000-000066580000}"/>
    <cellStyle name="Normal 3 5 2 3 3 2 2" xfId="1374" xr:uid="{00000000-0005-0000-0000-000067580000}"/>
    <cellStyle name="Normal 3 5 2 3 3 2 2 2" xfId="12686" xr:uid="{00000000-0005-0000-0000-000068580000}"/>
    <cellStyle name="Normal 3 5 2 3 3 2 2 2 2" xfId="17327" xr:uid="{00000000-0005-0000-0000-000069580000}"/>
    <cellStyle name="Normal 3 5 2 3 3 2 2 2 3" xfId="22032" xr:uid="{00000000-0005-0000-0000-00006A580000}"/>
    <cellStyle name="Normal 3 5 2 3 3 2 2 2 4" xfId="26755" xr:uid="{00000000-0005-0000-0000-00006B580000}"/>
    <cellStyle name="Normal 3 5 2 3 3 2 2 2_Q1_Smartview" xfId="31085" xr:uid="{00000000-0005-0000-0000-00006C580000}"/>
    <cellStyle name="Normal 3 5 2 3 3 2 2 3" xfId="15008" xr:uid="{00000000-0005-0000-0000-00006D580000}"/>
    <cellStyle name="Normal 3 5 2 3 3 2 2 4" xfId="19721" xr:uid="{00000000-0005-0000-0000-00006E580000}"/>
    <cellStyle name="Normal 3 5 2 3 3 2 2 5" xfId="24432" xr:uid="{00000000-0005-0000-0000-00006F580000}"/>
    <cellStyle name="Normal 3 5 2 3 3 2 2_Q1_Smartview" xfId="31084" xr:uid="{00000000-0005-0000-0000-000070580000}"/>
    <cellStyle name="Normal 3 5 2 3 3 2 3" xfId="2165" xr:uid="{00000000-0005-0000-0000-000071580000}"/>
    <cellStyle name="Normal 3 5 2 3 3 2 3 2" xfId="13452" xr:uid="{00000000-0005-0000-0000-000072580000}"/>
    <cellStyle name="Normal 3 5 2 3 3 2 3 2 2" xfId="18093" xr:uid="{00000000-0005-0000-0000-000073580000}"/>
    <cellStyle name="Normal 3 5 2 3 3 2 3 2 3" xfId="22798" xr:uid="{00000000-0005-0000-0000-000074580000}"/>
    <cellStyle name="Normal 3 5 2 3 3 2 3 2 4" xfId="27521" xr:uid="{00000000-0005-0000-0000-000075580000}"/>
    <cellStyle name="Normal 3 5 2 3 3 2 3 2_Q1_Smartview" xfId="31087" xr:uid="{00000000-0005-0000-0000-000076580000}"/>
    <cellStyle name="Normal 3 5 2 3 3 2 3 3" xfId="15774" xr:uid="{00000000-0005-0000-0000-000077580000}"/>
    <cellStyle name="Normal 3 5 2 3 3 2 3 4" xfId="20487" xr:uid="{00000000-0005-0000-0000-000078580000}"/>
    <cellStyle name="Normal 3 5 2 3 3 2 3 5" xfId="25198" xr:uid="{00000000-0005-0000-0000-000079580000}"/>
    <cellStyle name="Normal 3 5 2 3 3 2 3_Q1_Smartview" xfId="31086" xr:uid="{00000000-0005-0000-0000-00007A580000}"/>
    <cellStyle name="Normal 3 5 2 3 3 2 4" xfId="11976" xr:uid="{00000000-0005-0000-0000-00007B580000}"/>
    <cellStyle name="Normal 3 5 2 3 3 2 4 2" xfId="16617" xr:uid="{00000000-0005-0000-0000-00007C580000}"/>
    <cellStyle name="Normal 3 5 2 3 3 2 4 3" xfId="21322" xr:uid="{00000000-0005-0000-0000-00007D580000}"/>
    <cellStyle name="Normal 3 5 2 3 3 2 4 4" xfId="26045" xr:uid="{00000000-0005-0000-0000-00007E580000}"/>
    <cellStyle name="Normal 3 5 2 3 3 2 4_Q1_Smartview" xfId="31088" xr:uid="{00000000-0005-0000-0000-00007F580000}"/>
    <cellStyle name="Normal 3 5 2 3 3 2 5" xfId="14298" xr:uid="{00000000-0005-0000-0000-000080580000}"/>
    <cellStyle name="Normal 3 5 2 3 3 2 6" xfId="19011" xr:uid="{00000000-0005-0000-0000-000081580000}"/>
    <cellStyle name="Normal 3 5 2 3 3 2 7" xfId="23722" xr:uid="{00000000-0005-0000-0000-000082580000}"/>
    <cellStyle name="Normal 3 5 2 3 3 2_Q1_Smartview" xfId="31083" xr:uid="{00000000-0005-0000-0000-000083580000}"/>
    <cellStyle name="Normal 3 5 2 3 3 3" xfId="374" xr:uid="{00000000-0005-0000-0000-000084580000}"/>
    <cellStyle name="Normal 3 5 2 3 3 3 2" xfId="1090" xr:uid="{00000000-0005-0000-0000-000085580000}"/>
    <cellStyle name="Normal 3 5 2 3 3 3 2 2" xfId="12402" xr:uid="{00000000-0005-0000-0000-000086580000}"/>
    <cellStyle name="Normal 3 5 2 3 3 3 2 2 2" xfId="17043" xr:uid="{00000000-0005-0000-0000-000087580000}"/>
    <cellStyle name="Normal 3 5 2 3 3 3 2 2 3" xfId="21748" xr:uid="{00000000-0005-0000-0000-000088580000}"/>
    <cellStyle name="Normal 3 5 2 3 3 3 2 2 4" xfId="26471" xr:uid="{00000000-0005-0000-0000-000089580000}"/>
    <cellStyle name="Normal 3 5 2 3 3 3 2 2_Q1_Smartview" xfId="31091" xr:uid="{00000000-0005-0000-0000-00008A580000}"/>
    <cellStyle name="Normal 3 5 2 3 3 3 2 3" xfId="14724" xr:uid="{00000000-0005-0000-0000-00008B580000}"/>
    <cellStyle name="Normal 3 5 2 3 3 3 2 4" xfId="19437" xr:uid="{00000000-0005-0000-0000-00008C580000}"/>
    <cellStyle name="Normal 3 5 2 3 3 3 2 5" xfId="24148" xr:uid="{00000000-0005-0000-0000-00008D580000}"/>
    <cellStyle name="Normal 3 5 2 3 3 3 2_Q1_Smartview" xfId="31090" xr:uid="{00000000-0005-0000-0000-00008E580000}"/>
    <cellStyle name="Normal 3 5 2 3 3 3 3" xfId="1881" xr:uid="{00000000-0005-0000-0000-00008F580000}"/>
    <cellStyle name="Normal 3 5 2 3 3 3 3 2" xfId="13168" xr:uid="{00000000-0005-0000-0000-000090580000}"/>
    <cellStyle name="Normal 3 5 2 3 3 3 3 2 2" xfId="17809" xr:uid="{00000000-0005-0000-0000-000091580000}"/>
    <cellStyle name="Normal 3 5 2 3 3 3 3 2 3" xfId="22514" xr:uid="{00000000-0005-0000-0000-000092580000}"/>
    <cellStyle name="Normal 3 5 2 3 3 3 3 2 4" xfId="27237" xr:uid="{00000000-0005-0000-0000-000093580000}"/>
    <cellStyle name="Normal 3 5 2 3 3 3 3 2_Q1_Smartview" xfId="31093" xr:uid="{00000000-0005-0000-0000-000094580000}"/>
    <cellStyle name="Normal 3 5 2 3 3 3 3 3" xfId="15490" xr:uid="{00000000-0005-0000-0000-000095580000}"/>
    <cellStyle name="Normal 3 5 2 3 3 3 3 4" xfId="20203" xr:uid="{00000000-0005-0000-0000-000096580000}"/>
    <cellStyle name="Normal 3 5 2 3 3 3 3 5" xfId="24914" xr:uid="{00000000-0005-0000-0000-000097580000}"/>
    <cellStyle name="Normal 3 5 2 3 3 3 3_Q1_Smartview" xfId="31092" xr:uid="{00000000-0005-0000-0000-000098580000}"/>
    <cellStyle name="Normal 3 5 2 3 3 3 4" xfId="11692" xr:uid="{00000000-0005-0000-0000-000099580000}"/>
    <cellStyle name="Normal 3 5 2 3 3 3 4 2" xfId="16333" xr:uid="{00000000-0005-0000-0000-00009A580000}"/>
    <cellStyle name="Normal 3 5 2 3 3 3 4 3" xfId="21038" xr:uid="{00000000-0005-0000-0000-00009B580000}"/>
    <cellStyle name="Normal 3 5 2 3 3 3 4 4" xfId="25761" xr:uid="{00000000-0005-0000-0000-00009C580000}"/>
    <cellStyle name="Normal 3 5 2 3 3 3 4_Q1_Smartview" xfId="31094" xr:uid="{00000000-0005-0000-0000-00009D580000}"/>
    <cellStyle name="Normal 3 5 2 3 3 3 5" xfId="14014" xr:uid="{00000000-0005-0000-0000-00009E580000}"/>
    <cellStyle name="Normal 3 5 2 3 3 3 6" xfId="18727" xr:uid="{00000000-0005-0000-0000-00009F580000}"/>
    <cellStyle name="Normal 3 5 2 3 3 3 7" xfId="23438" xr:uid="{00000000-0005-0000-0000-0000A0580000}"/>
    <cellStyle name="Normal 3 5 2 3 3 3_Q1_Smartview" xfId="31089" xr:uid="{00000000-0005-0000-0000-0000A1580000}"/>
    <cellStyle name="Normal 3 5 2 3 3 4" xfId="854" xr:uid="{00000000-0005-0000-0000-0000A2580000}"/>
    <cellStyle name="Normal 3 5 2 3 3 4 2" xfId="12166" xr:uid="{00000000-0005-0000-0000-0000A3580000}"/>
    <cellStyle name="Normal 3 5 2 3 3 4 2 2" xfId="16807" xr:uid="{00000000-0005-0000-0000-0000A4580000}"/>
    <cellStyle name="Normal 3 5 2 3 3 4 2 3" xfId="21512" xr:uid="{00000000-0005-0000-0000-0000A5580000}"/>
    <cellStyle name="Normal 3 5 2 3 3 4 2 4" xfId="26235" xr:uid="{00000000-0005-0000-0000-0000A6580000}"/>
    <cellStyle name="Normal 3 5 2 3 3 4 2_Q1_Smartview" xfId="31096" xr:uid="{00000000-0005-0000-0000-0000A7580000}"/>
    <cellStyle name="Normal 3 5 2 3 3 4 3" xfId="14488" xr:uid="{00000000-0005-0000-0000-0000A8580000}"/>
    <cellStyle name="Normal 3 5 2 3 3 4 4" xfId="19201" xr:uid="{00000000-0005-0000-0000-0000A9580000}"/>
    <cellStyle name="Normal 3 5 2 3 3 4 5" xfId="23912" xr:uid="{00000000-0005-0000-0000-0000AA580000}"/>
    <cellStyle name="Normal 3 5 2 3 3 4_Q1_Smartview" xfId="31095" xr:uid="{00000000-0005-0000-0000-0000AB580000}"/>
    <cellStyle name="Normal 3 5 2 3 3 5" xfId="1645" xr:uid="{00000000-0005-0000-0000-0000AC580000}"/>
    <cellStyle name="Normal 3 5 2 3 3 5 2" xfId="12932" xr:uid="{00000000-0005-0000-0000-0000AD580000}"/>
    <cellStyle name="Normal 3 5 2 3 3 5 2 2" xfId="17573" xr:uid="{00000000-0005-0000-0000-0000AE580000}"/>
    <cellStyle name="Normal 3 5 2 3 3 5 2 3" xfId="22278" xr:uid="{00000000-0005-0000-0000-0000AF580000}"/>
    <cellStyle name="Normal 3 5 2 3 3 5 2 4" xfId="27001" xr:uid="{00000000-0005-0000-0000-0000B0580000}"/>
    <cellStyle name="Normal 3 5 2 3 3 5 2_Q1_Smartview" xfId="31098" xr:uid="{00000000-0005-0000-0000-0000B1580000}"/>
    <cellStyle name="Normal 3 5 2 3 3 5 3" xfId="15254" xr:uid="{00000000-0005-0000-0000-0000B2580000}"/>
    <cellStyle name="Normal 3 5 2 3 3 5 4" xfId="19967" xr:uid="{00000000-0005-0000-0000-0000B3580000}"/>
    <cellStyle name="Normal 3 5 2 3 3 5 5" xfId="24678" xr:uid="{00000000-0005-0000-0000-0000B4580000}"/>
    <cellStyle name="Normal 3 5 2 3 3 5_Q1_Smartview" xfId="31097" xr:uid="{00000000-0005-0000-0000-0000B5580000}"/>
    <cellStyle name="Normal 3 5 2 3 3 6" xfId="11456" xr:uid="{00000000-0005-0000-0000-0000B6580000}"/>
    <cellStyle name="Normal 3 5 2 3 3 6 2" xfId="16097" xr:uid="{00000000-0005-0000-0000-0000B7580000}"/>
    <cellStyle name="Normal 3 5 2 3 3 6 3" xfId="20802" xr:uid="{00000000-0005-0000-0000-0000B8580000}"/>
    <cellStyle name="Normal 3 5 2 3 3 6 4" xfId="25525" xr:uid="{00000000-0005-0000-0000-0000B9580000}"/>
    <cellStyle name="Normal 3 5 2 3 3 6_Q1_Smartview" xfId="31099" xr:uid="{00000000-0005-0000-0000-0000BA580000}"/>
    <cellStyle name="Normal 3 5 2 3 3 7" xfId="13778" xr:uid="{00000000-0005-0000-0000-0000BB580000}"/>
    <cellStyle name="Normal 3 5 2 3 3 8" xfId="18491" xr:uid="{00000000-0005-0000-0000-0000BC580000}"/>
    <cellStyle name="Normal 3 5 2 3 3 9" xfId="23202" xr:uid="{00000000-0005-0000-0000-0000BD580000}"/>
    <cellStyle name="Normal 3 5 2 3 3_Q1_Smartview" xfId="31082" xr:uid="{00000000-0005-0000-0000-0000BE580000}"/>
    <cellStyle name="Normal 3 5 2 3 4" xfId="207" xr:uid="{00000000-0005-0000-0000-0000BF580000}"/>
    <cellStyle name="Normal 3 5 2 3 4 2" xfId="705" xr:uid="{00000000-0005-0000-0000-0000C0580000}"/>
    <cellStyle name="Normal 3 5 2 3 4 2 2" xfId="1420" xr:uid="{00000000-0005-0000-0000-0000C1580000}"/>
    <cellStyle name="Normal 3 5 2 3 4 2 2 2" xfId="12732" xr:uid="{00000000-0005-0000-0000-0000C2580000}"/>
    <cellStyle name="Normal 3 5 2 3 4 2 2 2 2" xfId="17373" xr:uid="{00000000-0005-0000-0000-0000C3580000}"/>
    <cellStyle name="Normal 3 5 2 3 4 2 2 2 3" xfId="22078" xr:uid="{00000000-0005-0000-0000-0000C4580000}"/>
    <cellStyle name="Normal 3 5 2 3 4 2 2 2 4" xfId="26801" xr:uid="{00000000-0005-0000-0000-0000C5580000}"/>
    <cellStyle name="Normal 3 5 2 3 4 2 2 2_Q1_Smartview" xfId="31103" xr:uid="{00000000-0005-0000-0000-0000C6580000}"/>
    <cellStyle name="Normal 3 5 2 3 4 2 2 3" xfId="15054" xr:uid="{00000000-0005-0000-0000-0000C7580000}"/>
    <cellStyle name="Normal 3 5 2 3 4 2 2 4" xfId="19767" xr:uid="{00000000-0005-0000-0000-0000C8580000}"/>
    <cellStyle name="Normal 3 5 2 3 4 2 2 5" xfId="24478" xr:uid="{00000000-0005-0000-0000-0000C9580000}"/>
    <cellStyle name="Normal 3 5 2 3 4 2 2_Q1_Smartview" xfId="31102" xr:uid="{00000000-0005-0000-0000-0000CA580000}"/>
    <cellStyle name="Normal 3 5 2 3 4 2 3" xfId="2211" xr:uid="{00000000-0005-0000-0000-0000CB580000}"/>
    <cellStyle name="Normal 3 5 2 3 4 2 3 2" xfId="13498" xr:uid="{00000000-0005-0000-0000-0000CC580000}"/>
    <cellStyle name="Normal 3 5 2 3 4 2 3 2 2" xfId="18139" xr:uid="{00000000-0005-0000-0000-0000CD580000}"/>
    <cellStyle name="Normal 3 5 2 3 4 2 3 2 3" xfId="22844" xr:uid="{00000000-0005-0000-0000-0000CE580000}"/>
    <cellStyle name="Normal 3 5 2 3 4 2 3 2 4" xfId="27567" xr:uid="{00000000-0005-0000-0000-0000CF580000}"/>
    <cellStyle name="Normal 3 5 2 3 4 2 3 2_Q1_Smartview" xfId="31105" xr:uid="{00000000-0005-0000-0000-0000D0580000}"/>
    <cellStyle name="Normal 3 5 2 3 4 2 3 3" xfId="15820" xr:uid="{00000000-0005-0000-0000-0000D1580000}"/>
    <cellStyle name="Normal 3 5 2 3 4 2 3 4" xfId="20533" xr:uid="{00000000-0005-0000-0000-0000D2580000}"/>
    <cellStyle name="Normal 3 5 2 3 4 2 3 5" xfId="25244" xr:uid="{00000000-0005-0000-0000-0000D3580000}"/>
    <cellStyle name="Normal 3 5 2 3 4 2 3_Q1_Smartview" xfId="31104" xr:uid="{00000000-0005-0000-0000-0000D4580000}"/>
    <cellStyle name="Normal 3 5 2 3 4 2 4" xfId="12022" xr:uid="{00000000-0005-0000-0000-0000D5580000}"/>
    <cellStyle name="Normal 3 5 2 3 4 2 4 2" xfId="16663" xr:uid="{00000000-0005-0000-0000-0000D6580000}"/>
    <cellStyle name="Normal 3 5 2 3 4 2 4 3" xfId="21368" xr:uid="{00000000-0005-0000-0000-0000D7580000}"/>
    <cellStyle name="Normal 3 5 2 3 4 2 4 4" xfId="26091" xr:uid="{00000000-0005-0000-0000-0000D8580000}"/>
    <cellStyle name="Normal 3 5 2 3 4 2 4_Q1_Smartview" xfId="31106" xr:uid="{00000000-0005-0000-0000-0000D9580000}"/>
    <cellStyle name="Normal 3 5 2 3 4 2 5" xfId="14344" xr:uid="{00000000-0005-0000-0000-0000DA580000}"/>
    <cellStyle name="Normal 3 5 2 3 4 2 6" xfId="19057" xr:uid="{00000000-0005-0000-0000-0000DB580000}"/>
    <cellStyle name="Normal 3 5 2 3 4 2 7" xfId="23768" xr:uid="{00000000-0005-0000-0000-0000DC580000}"/>
    <cellStyle name="Normal 3 5 2 3 4 2_Q1_Smartview" xfId="31101" xr:uid="{00000000-0005-0000-0000-0000DD580000}"/>
    <cellStyle name="Normal 3 5 2 3 4 3" xfId="466" xr:uid="{00000000-0005-0000-0000-0000DE580000}"/>
    <cellStyle name="Normal 3 5 2 3 4 3 2" xfId="1182" xr:uid="{00000000-0005-0000-0000-0000DF580000}"/>
    <cellStyle name="Normal 3 5 2 3 4 3 2 2" xfId="12494" xr:uid="{00000000-0005-0000-0000-0000E0580000}"/>
    <cellStyle name="Normal 3 5 2 3 4 3 2 2 2" xfId="17135" xr:uid="{00000000-0005-0000-0000-0000E1580000}"/>
    <cellStyle name="Normal 3 5 2 3 4 3 2 2 3" xfId="21840" xr:uid="{00000000-0005-0000-0000-0000E2580000}"/>
    <cellStyle name="Normal 3 5 2 3 4 3 2 2 4" xfId="26563" xr:uid="{00000000-0005-0000-0000-0000E3580000}"/>
    <cellStyle name="Normal 3 5 2 3 4 3 2 2_Q1_Smartview" xfId="31109" xr:uid="{00000000-0005-0000-0000-0000E4580000}"/>
    <cellStyle name="Normal 3 5 2 3 4 3 2 3" xfId="14816" xr:uid="{00000000-0005-0000-0000-0000E5580000}"/>
    <cellStyle name="Normal 3 5 2 3 4 3 2 4" xfId="19529" xr:uid="{00000000-0005-0000-0000-0000E6580000}"/>
    <cellStyle name="Normal 3 5 2 3 4 3 2 5" xfId="24240" xr:uid="{00000000-0005-0000-0000-0000E7580000}"/>
    <cellStyle name="Normal 3 5 2 3 4 3 2_Q1_Smartview" xfId="31108" xr:uid="{00000000-0005-0000-0000-0000E8580000}"/>
    <cellStyle name="Normal 3 5 2 3 4 3 3" xfId="1973" xr:uid="{00000000-0005-0000-0000-0000E9580000}"/>
    <cellStyle name="Normal 3 5 2 3 4 3 3 2" xfId="13260" xr:uid="{00000000-0005-0000-0000-0000EA580000}"/>
    <cellStyle name="Normal 3 5 2 3 4 3 3 2 2" xfId="17901" xr:uid="{00000000-0005-0000-0000-0000EB580000}"/>
    <cellStyle name="Normal 3 5 2 3 4 3 3 2 3" xfId="22606" xr:uid="{00000000-0005-0000-0000-0000EC580000}"/>
    <cellStyle name="Normal 3 5 2 3 4 3 3 2 4" xfId="27329" xr:uid="{00000000-0005-0000-0000-0000ED580000}"/>
    <cellStyle name="Normal 3 5 2 3 4 3 3 2_Q1_Smartview" xfId="31111" xr:uid="{00000000-0005-0000-0000-0000EE580000}"/>
    <cellStyle name="Normal 3 5 2 3 4 3 3 3" xfId="15582" xr:uid="{00000000-0005-0000-0000-0000EF580000}"/>
    <cellStyle name="Normal 3 5 2 3 4 3 3 4" xfId="20295" xr:uid="{00000000-0005-0000-0000-0000F0580000}"/>
    <cellStyle name="Normal 3 5 2 3 4 3 3 5" xfId="25006" xr:uid="{00000000-0005-0000-0000-0000F1580000}"/>
    <cellStyle name="Normal 3 5 2 3 4 3 3_Q1_Smartview" xfId="31110" xr:uid="{00000000-0005-0000-0000-0000F2580000}"/>
    <cellStyle name="Normal 3 5 2 3 4 3 4" xfId="11784" xr:uid="{00000000-0005-0000-0000-0000F3580000}"/>
    <cellStyle name="Normal 3 5 2 3 4 3 4 2" xfId="16425" xr:uid="{00000000-0005-0000-0000-0000F4580000}"/>
    <cellStyle name="Normal 3 5 2 3 4 3 4 3" xfId="21130" xr:uid="{00000000-0005-0000-0000-0000F5580000}"/>
    <cellStyle name="Normal 3 5 2 3 4 3 4 4" xfId="25853" xr:uid="{00000000-0005-0000-0000-0000F6580000}"/>
    <cellStyle name="Normal 3 5 2 3 4 3 4_Q1_Smartview" xfId="31112" xr:uid="{00000000-0005-0000-0000-0000F7580000}"/>
    <cellStyle name="Normal 3 5 2 3 4 3 5" xfId="14106" xr:uid="{00000000-0005-0000-0000-0000F8580000}"/>
    <cellStyle name="Normal 3 5 2 3 4 3 6" xfId="18819" xr:uid="{00000000-0005-0000-0000-0000F9580000}"/>
    <cellStyle name="Normal 3 5 2 3 4 3 7" xfId="23530" xr:uid="{00000000-0005-0000-0000-0000FA580000}"/>
    <cellStyle name="Normal 3 5 2 3 4 3_Q1_Smartview" xfId="31107" xr:uid="{00000000-0005-0000-0000-0000FB580000}"/>
    <cellStyle name="Normal 3 5 2 3 4 4" xfId="946" xr:uid="{00000000-0005-0000-0000-0000FC580000}"/>
    <cellStyle name="Normal 3 5 2 3 4 4 2" xfId="12258" xr:uid="{00000000-0005-0000-0000-0000FD580000}"/>
    <cellStyle name="Normal 3 5 2 3 4 4 2 2" xfId="16899" xr:uid="{00000000-0005-0000-0000-0000FE580000}"/>
    <cellStyle name="Normal 3 5 2 3 4 4 2 3" xfId="21604" xr:uid="{00000000-0005-0000-0000-0000FF580000}"/>
    <cellStyle name="Normal 3 5 2 3 4 4 2 4" xfId="26327" xr:uid="{00000000-0005-0000-0000-000000590000}"/>
    <cellStyle name="Normal 3 5 2 3 4 4 2_Q1_Smartview" xfId="31114" xr:uid="{00000000-0005-0000-0000-000001590000}"/>
    <cellStyle name="Normal 3 5 2 3 4 4 3" xfId="14580" xr:uid="{00000000-0005-0000-0000-000002590000}"/>
    <cellStyle name="Normal 3 5 2 3 4 4 4" xfId="19293" xr:uid="{00000000-0005-0000-0000-000003590000}"/>
    <cellStyle name="Normal 3 5 2 3 4 4 5" xfId="24004" xr:uid="{00000000-0005-0000-0000-000004590000}"/>
    <cellStyle name="Normal 3 5 2 3 4 4_Q1_Smartview" xfId="31113" xr:uid="{00000000-0005-0000-0000-000005590000}"/>
    <cellStyle name="Normal 3 5 2 3 4 5" xfId="1737" xr:uid="{00000000-0005-0000-0000-000006590000}"/>
    <cellStyle name="Normal 3 5 2 3 4 5 2" xfId="13024" xr:uid="{00000000-0005-0000-0000-000007590000}"/>
    <cellStyle name="Normal 3 5 2 3 4 5 2 2" xfId="17665" xr:uid="{00000000-0005-0000-0000-000008590000}"/>
    <cellStyle name="Normal 3 5 2 3 4 5 2 3" xfId="22370" xr:uid="{00000000-0005-0000-0000-000009590000}"/>
    <cellStyle name="Normal 3 5 2 3 4 5 2 4" xfId="27093" xr:uid="{00000000-0005-0000-0000-00000A590000}"/>
    <cellStyle name="Normal 3 5 2 3 4 5 2_Q1_Smartview" xfId="31116" xr:uid="{00000000-0005-0000-0000-00000B590000}"/>
    <cellStyle name="Normal 3 5 2 3 4 5 3" xfId="15346" xr:uid="{00000000-0005-0000-0000-00000C590000}"/>
    <cellStyle name="Normal 3 5 2 3 4 5 4" xfId="20059" xr:uid="{00000000-0005-0000-0000-00000D590000}"/>
    <cellStyle name="Normal 3 5 2 3 4 5 5" xfId="24770" xr:uid="{00000000-0005-0000-0000-00000E590000}"/>
    <cellStyle name="Normal 3 5 2 3 4 5_Q1_Smartview" xfId="31115" xr:uid="{00000000-0005-0000-0000-00000F590000}"/>
    <cellStyle name="Normal 3 5 2 3 4 6" xfId="11548" xr:uid="{00000000-0005-0000-0000-000010590000}"/>
    <cellStyle name="Normal 3 5 2 3 4 6 2" xfId="16189" xr:uid="{00000000-0005-0000-0000-000011590000}"/>
    <cellStyle name="Normal 3 5 2 3 4 6 3" xfId="20894" xr:uid="{00000000-0005-0000-0000-000012590000}"/>
    <cellStyle name="Normal 3 5 2 3 4 6 4" xfId="25617" xr:uid="{00000000-0005-0000-0000-000013590000}"/>
    <cellStyle name="Normal 3 5 2 3 4 6_Q1_Smartview" xfId="31117" xr:uid="{00000000-0005-0000-0000-000014590000}"/>
    <cellStyle name="Normal 3 5 2 3 4 7" xfId="13870" xr:uid="{00000000-0005-0000-0000-000015590000}"/>
    <cellStyle name="Normal 3 5 2 3 4 8" xfId="18583" xr:uid="{00000000-0005-0000-0000-000016590000}"/>
    <cellStyle name="Normal 3 5 2 3 4 9" xfId="23294" xr:uid="{00000000-0005-0000-0000-000017590000}"/>
    <cellStyle name="Normal 3 5 2 3 4_Q1_Smartview" xfId="31100" xr:uid="{00000000-0005-0000-0000-000018590000}"/>
    <cellStyle name="Normal 3 5 2 3 5" xfId="282" xr:uid="{00000000-0005-0000-0000-000019590000}"/>
    <cellStyle name="Normal 3 5 2 3 5 2" xfId="762" xr:uid="{00000000-0005-0000-0000-00001A590000}"/>
    <cellStyle name="Normal 3 5 2 3 5 2 2" xfId="1472" xr:uid="{00000000-0005-0000-0000-00001B590000}"/>
    <cellStyle name="Normal 3 5 2 3 5 2 2 2" xfId="12784" xr:uid="{00000000-0005-0000-0000-00001C590000}"/>
    <cellStyle name="Normal 3 5 2 3 5 2 2 2 2" xfId="17425" xr:uid="{00000000-0005-0000-0000-00001D590000}"/>
    <cellStyle name="Normal 3 5 2 3 5 2 2 2 3" xfId="22130" xr:uid="{00000000-0005-0000-0000-00001E590000}"/>
    <cellStyle name="Normal 3 5 2 3 5 2 2 2 4" xfId="26853" xr:uid="{00000000-0005-0000-0000-00001F590000}"/>
    <cellStyle name="Normal 3 5 2 3 5 2 2 2_Q1_Smartview" xfId="31121" xr:uid="{00000000-0005-0000-0000-000020590000}"/>
    <cellStyle name="Normal 3 5 2 3 5 2 2 3" xfId="15106" xr:uid="{00000000-0005-0000-0000-000021590000}"/>
    <cellStyle name="Normal 3 5 2 3 5 2 2 4" xfId="19819" xr:uid="{00000000-0005-0000-0000-000022590000}"/>
    <cellStyle name="Normal 3 5 2 3 5 2 2 5" xfId="24530" xr:uid="{00000000-0005-0000-0000-000023590000}"/>
    <cellStyle name="Normal 3 5 2 3 5 2 2_Q1_Smartview" xfId="31120" xr:uid="{00000000-0005-0000-0000-000024590000}"/>
    <cellStyle name="Normal 3 5 2 3 5 2 3" xfId="2263" xr:uid="{00000000-0005-0000-0000-000025590000}"/>
    <cellStyle name="Normal 3 5 2 3 5 2 3 2" xfId="13550" xr:uid="{00000000-0005-0000-0000-000026590000}"/>
    <cellStyle name="Normal 3 5 2 3 5 2 3 2 2" xfId="18191" xr:uid="{00000000-0005-0000-0000-000027590000}"/>
    <cellStyle name="Normal 3 5 2 3 5 2 3 2 3" xfId="22896" xr:uid="{00000000-0005-0000-0000-000028590000}"/>
    <cellStyle name="Normal 3 5 2 3 5 2 3 2 4" xfId="27619" xr:uid="{00000000-0005-0000-0000-000029590000}"/>
    <cellStyle name="Normal 3 5 2 3 5 2 3 2_Q1_Smartview" xfId="31123" xr:uid="{00000000-0005-0000-0000-00002A590000}"/>
    <cellStyle name="Normal 3 5 2 3 5 2 3 3" xfId="15872" xr:uid="{00000000-0005-0000-0000-00002B590000}"/>
    <cellStyle name="Normal 3 5 2 3 5 2 3 4" xfId="20585" xr:uid="{00000000-0005-0000-0000-00002C590000}"/>
    <cellStyle name="Normal 3 5 2 3 5 2 3 5" xfId="25296" xr:uid="{00000000-0005-0000-0000-00002D590000}"/>
    <cellStyle name="Normal 3 5 2 3 5 2 3_Q1_Smartview" xfId="31122" xr:uid="{00000000-0005-0000-0000-00002E590000}"/>
    <cellStyle name="Normal 3 5 2 3 5 2 4" xfId="12074" xr:uid="{00000000-0005-0000-0000-00002F590000}"/>
    <cellStyle name="Normal 3 5 2 3 5 2 4 2" xfId="16715" xr:uid="{00000000-0005-0000-0000-000030590000}"/>
    <cellStyle name="Normal 3 5 2 3 5 2 4 3" xfId="21420" xr:uid="{00000000-0005-0000-0000-000031590000}"/>
    <cellStyle name="Normal 3 5 2 3 5 2 4 4" xfId="26143" xr:uid="{00000000-0005-0000-0000-000032590000}"/>
    <cellStyle name="Normal 3 5 2 3 5 2 4_Q1_Smartview" xfId="31124" xr:uid="{00000000-0005-0000-0000-000033590000}"/>
    <cellStyle name="Normal 3 5 2 3 5 2 5" xfId="14396" xr:uid="{00000000-0005-0000-0000-000034590000}"/>
    <cellStyle name="Normal 3 5 2 3 5 2 6" xfId="19109" xr:uid="{00000000-0005-0000-0000-000035590000}"/>
    <cellStyle name="Normal 3 5 2 3 5 2 7" xfId="23820" xr:uid="{00000000-0005-0000-0000-000036590000}"/>
    <cellStyle name="Normal 3 5 2 3 5 2_Q1_Smartview" xfId="31119" xr:uid="{00000000-0005-0000-0000-000037590000}"/>
    <cellStyle name="Normal 3 5 2 3 5 3" xfId="518" xr:uid="{00000000-0005-0000-0000-000038590000}"/>
    <cellStyle name="Normal 3 5 2 3 5 3 2" xfId="1234" xr:uid="{00000000-0005-0000-0000-000039590000}"/>
    <cellStyle name="Normal 3 5 2 3 5 3 2 2" xfId="12546" xr:uid="{00000000-0005-0000-0000-00003A590000}"/>
    <cellStyle name="Normal 3 5 2 3 5 3 2 2 2" xfId="17187" xr:uid="{00000000-0005-0000-0000-00003B590000}"/>
    <cellStyle name="Normal 3 5 2 3 5 3 2 2 3" xfId="21892" xr:uid="{00000000-0005-0000-0000-00003C590000}"/>
    <cellStyle name="Normal 3 5 2 3 5 3 2 2 4" xfId="26615" xr:uid="{00000000-0005-0000-0000-00003D590000}"/>
    <cellStyle name="Normal 3 5 2 3 5 3 2 2_Q1_Smartview" xfId="31127" xr:uid="{00000000-0005-0000-0000-00003E590000}"/>
    <cellStyle name="Normal 3 5 2 3 5 3 2 3" xfId="14868" xr:uid="{00000000-0005-0000-0000-00003F590000}"/>
    <cellStyle name="Normal 3 5 2 3 5 3 2 4" xfId="19581" xr:uid="{00000000-0005-0000-0000-000040590000}"/>
    <cellStyle name="Normal 3 5 2 3 5 3 2 5" xfId="24292" xr:uid="{00000000-0005-0000-0000-000041590000}"/>
    <cellStyle name="Normal 3 5 2 3 5 3 2_Q1_Smartview" xfId="31126" xr:uid="{00000000-0005-0000-0000-000042590000}"/>
    <cellStyle name="Normal 3 5 2 3 5 3 3" xfId="2025" xr:uid="{00000000-0005-0000-0000-000043590000}"/>
    <cellStyle name="Normal 3 5 2 3 5 3 3 2" xfId="13312" xr:uid="{00000000-0005-0000-0000-000044590000}"/>
    <cellStyle name="Normal 3 5 2 3 5 3 3 2 2" xfId="17953" xr:uid="{00000000-0005-0000-0000-000045590000}"/>
    <cellStyle name="Normal 3 5 2 3 5 3 3 2 3" xfId="22658" xr:uid="{00000000-0005-0000-0000-000046590000}"/>
    <cellStyle name="Normal 3 5 2 3 5 3 3 2 4" xfId="27381" xr:uid="{00000000-0005-0000-0000-000047590000}"/>
    <cellStyle name="Normal 3 5 2 3 5 3 3 2_Q1_Smartview" xfId="31129" xr:uid="{00000000-0005-0000-0000-000048590000}"/>
    <cellStyle name="Normal 3 5 2 3 5 3 3 3" xfId="15634" xr:uid="{00000000-0005-0000-0000-000049590000}"/>
    <cellStyle name="Normal 3 5 2 3 5 3 3 4" xfId="20347" xr:uid="{00000000-0005-0000-0000-00004A590000}"/>
    <cellStyle name="Normal 3 5 2 3 5 3 3 5" xfId="25058" xr:uid="{00000000-0005-0000-0000-00004B590000}"/>
    <cellStyle name="Normal 3 5 2 3 5 3 3_Q1_Smartview" xfId="31128" xr:uid="{00000000-0005-0000-0000-00004C590000}"/>
    <cellStyle name="Normal 3 5 2 3 5 3 4" xfId="11836" xr:uid="{00000000-0005-0000-0000-00004D590000}"/>
    <cellStyle name="Normal 3 5 2 3 5 3 4 2" xfId="16477" xr:uid="{00000000-0005-0000-0000-00004E590000}"/>
    <cellStyle name="Normal 3 5 2 3 5 3 4 3" xfId="21182" xr:uid="{00000000-0005-0000-0000-00004F590000}"/>
    <cellStyle name="Normal 3 5 2 3 5 3 4 4" xfId="25905" xr:uid="{00000000-0005-0000-0000-000050590000}"/>
    <cellStyle name="Normal 3 5 2 3 5 3 4_Q1_Smartview" xfId="31130" xr:uid="{00000000-0005-0000-0000-000051590000}"/>
    <cellStyle name="Normal 3 5 2 3 5 3 5" xfId="14158" xr:uid="{00000000-0005-0000-0000-000052590000}"/>
    <cellStyle name="Normal 3 5 2 3 5 3 6" xfId="18871" xr:uid="{00000000-0005-0000-0000-000053590000}"/>
    <cellStyle name="Normal 3 5 2 3 5 3 7" xfId="23582" xr:uid="{00000000-0005-0000-0000-000054590000}"/>
    <cellStyle name="Normal 3 5 2 3 5 3_Q1_Smartview" xfId="31125" xr:uid="{00000000-0005-0000-0000-000055590000}"/>
    <cellStyle name="Normal 3 5 2 3 5 4" xfId="998" xr:uid="{00000000-0005-0000-0000-000056590000}"/>
    <cellStyle name="Normal 3 5 2 3 5 4 2" xfId="12310" xr:uid="{00000000-0005-0000-0000-000057590000}"/>
    <cellStyle name="Normal 3 5 2 3 5 4 2 2" xfId="16951" xr:uid="{00000000-0005-0000-0000-000058590000}"/>
    <cellStyle name="Normal 3 5 2 3 5 4 2 3" xfId="21656" xr:uid="{00000000-0005-0000-0000-000059590000}"/>
    <cellStyle name="Normal 3 5 2 3 5 4 2 4" xfId="26379" xr:uid="{00000000-0005-0000-0000-00005A590000}"/>
    <cellStyle name="Normal 3 5 2 3 5 4 2_Q1_Smartview" xfId="31132" xr:uid="{00000000-0005-0000-0000-00005B590000}"/>
    <cellStyle name="Normal 3 5 2 3 5 4 3" xfId="14632" xr:uid="{00000000-0005-0000-0000-00005C590000}"/>
    <cellStyle name="Normal 3 5 2 3 5 4 4" xfId="19345" xr:uid="{00000000-0005-0000-0000-00005D590000}"/>
    <cellStyle name="Normal 3 5 2 3 5 4 5" xfId="24056" xr:uid="{00000000-0005-0000-0000-00005E590000}"/>
    <cellStyle name="Normal 3 5 2 3 5 4_Q1_Smartview" xfId="31131" xr:uid="{00000000-0005-0000-0000-00005F590000}"/>
    <cellStyle name="Normal 3 5 2 3 5 5" xfId="1789" xr:uid="{00000000-0005-0000-0000-000060590000}"/>
    <cellStyle name="Normal 3 5 2 3 5 5 2" xfId="13076" xr:uid="{00000000-0005-0000-0000-000061590000}"/>
    <cellStyle name="Normal 3 5 2 3 5 5 2 2" xfId="17717" xr:uid="{00000000-0005-0000-0000-000062590000}"/>
    <cellStyle name="Normal 3 5 2 3 5 5 2 3" xfId="22422" xr:uid="{00000000-0005-0000-0000-000063590000}"/>
    <cellStyle name="Normal 3 5 2 3 5 5 2 4" xfId="27145" xr:uid="{00000000-0005-0000-0000-000064590000}"/>
    <cellStyle name="Normal 3 5 2 3 5 5 2_Q1_Smartview" xfId="31134" xr:uid="{00000000-0005-0000-0000-000065590000}"/>
    <cellStyle name="Normal 3 5 2 3 5 5 3" xfId="15398" xr:uid="{00000000-0005-0000-0000-000066590000}"/>
    <cellStyle name="Normal 3 5 2 3 5 5 4" xfId="20111" xr:uid="{00000000-0005-0000-0000-000067590000}"/>
    <cellStyle name="Normal 3 5 2 3 5 5 5" xfId="24822" xr:uid="{00000000-0005-0000-0000-000068590000}"/>
    <cellStyle name="Normal 3 5 2 3 5 5_Q1_Smartview" xfId="31133" xr:uid="{00000000-0005-0000-0000-000069590000}"/>
    <cellStyle name="Normal 3 5 2 3 5 6" xfId="11600" xr:uid="{00000000-0005-0000-0000-00006A590000}"/>
    <cellStyle name="Normal 3 5 2 3 5 6 2" xfId="16241" xr:uid="{00000000-0005-0000-0000-00006B590000}"/>
    <cellStyle name="Normal 3 5 2 3 5 6 3" xfId="20946" xr:uid="{00000000-0005-0000-0000-00006C590000}"/>
    <cellStyle name="Normal 3 5 2 3 5 6 4" xfId="25669" xr:uid="{00000000-0005-0000-0000-00006D590000}"/>
    <cellStyle name="Normal 3 5 2 3 5 6_Q1_Smartview" xfId="31135" xr:uid="{00000000-0005-0000-0000-00006E590000}"/>
    <cellStyle name="Normal 3 5 2 3 5 7" xfId="13922" xr:uid="{00000000-0005-0000-0000-00006F590000}"/>
    <cellStyle name="Normal 3 5 2 3 5 8" xfId="18635" xr:uid="{00000000-0005-0000-0000-000070590000}"/>
    <cellStyle name="Normal 3 5 2 3 5 9" xfId="23346" xr:uid="{00000000-0005-0000-0000-000071590000}"/>
    <cellStyle name="Normal 3 5 2 3 5_Q1_Smartview" xfId="31118" xr:uid="{00000000-0005-0000-0000-000072590000}"/>
    <cellStyle name="Normal 3 5 2 3 6" xfId="565" xr:uid="{00000000-0005-0000-0000-000073590000}"/>
    <cellStyle name="Normal 3 5 2 3 6 2" xfId="1281" xr:uid="{00000000-0005-0000-0000-000074590000}"/>
    <cellStyle name="Normal 3 5 2 3 6 2 2" xfId="12593" xr:uid="{00000000-0005-0000-0000-000075590000}"/>
    <cellStyle name="Normal 3 5 2 3 6 2 2 2" xfId="17234" xr:uid="{00000000-0005-0000-0000-000076590000}"/>
    <cellStyle name="Normal 3 5 2 3 6 2 2 3" xfId="21939" xr:uid="{00000000-0005-0000-0000-000077590000}"/>
    <cellStyle name="Normal 3 5 2 3 6 2 2 4" xfId="26662" xr:uid="{00000000-0005-0000-0000-000078590000}"/>
    <cellStyle name="Normal 3 5 2 3 6 2 2_Q1_Smartview" xfId="31138" xr:uid="{00000000-0005-0000-0000-000079590000}"/>
    <cellStyle name="Normal 3 5 2 3 6 2 3" xfId="14915" xr:uid="{00000000-0005-0000-0000-00007A590000}"/>
    <cellStyle name="Normal 3 5 2 3 6 2 4" xfId="19628" xr:uid="{00000000-0005-0000-0000-00007B590000}"/>
    <cellStyle name="Normal 3 5 2 3 6 2 5" xfId="24339" xr:uid="{00000000-0005-0000-0000-00007C590000}"/>
    <cellStyle name="Normal 3 5 2 3 6 2_Q1_Smartview" xfId="31137" xr:uid="{00000000-0005-0000-0000-00007D590000}"/>
    <cellStyle name="Normal 3 5 2 3 6 3" xfId="2072" xr:uid="{00000000-0005-0000-0000-00007E590000}"/>
    <cellStyle name="Normal 3 5 2 3 6 3 2" xfId="13359" xr:uid="{00000000-0005-0000-0000-00007F590000}"/>
    <cellStyle name="Normal 3 5 2 3 6 3 2 2" xfId="18000" xr:uid="{00000000-0005-0000-0000-000080590000}"/>
    <cellStyle name="Normal 3 5 2 3 6 3 2 3" xfId="22705" xr:uid="{00000000-0005-0000-0000-000081590000}"/>
    <cellStyle name="Normal 3 5 2 3 6 3 2 4" xfId="27428" xr:uid="{00000000-0005-0000-0000-000082590000}"/>
    <cellStyle name="Normal 3 5 2 3 6 3 2_Q1_Smartview" xfId="31140" xr:uid="{00000000-0005-0000-0000-000083590000}"/>
    <cellStyle name="Normal 3 5 2 3 6 3 3" xfId="15681" xr:uid="{00000000-0005-0000-0000-000084590000}"/>
    <cellStyle name="Normal 3 5 2 3 6 3 4" xfId="20394" xr:uid="{00000000-0005-0000-0000-000085590000}"/>
    <cellStyle name="Normal 3 5 2 3 6 3 5" xfId="25105" xr:uid="{00000000-0005-0000-0000-000086590000}"/>
    <cellStyle name="Normal 3 5 2 3 6 3_Q1_Smartview" xfId="31139" xr:uid="{00000000-0005-0000-0000-000087590000}"/>
    <cellStyle name="Normal 3 5 2 3 6 4" xfId="11883" xr:uid="{00000000-0005-0000-0000-000088590000}"/>
    <cellStyle name="Normal 3 5 2 3 6 4 2" xfId="16524" xr:uid="{00000000-0005-0000-0000-000089590000}"/>
    <cellStyle name="Normal 3 5 2 3 6 4 3" xfId="21229" xr:uid="{00000000-0005-0000-0000-00008A590000}"/>
    <cellStyle name="Normal 3 5 2 3 6 4 4" xfId="25952" xr:uid="{00000000-0005-0000-0000-00008B590000}"/>
    <cellStyle name="Normal 3 5 2 3 6 4_Q1_Smartview" xfId="31141" xr:uid="{00000000-0005-0000-0000-00008C590000}"/>
    <cellStyle name="Normal 3 5 2 3 6 5" xfId="14205" xr:uid="{00000000-0005-0000-0000-00008D590000}"/>
    <cellStyle name="Normal 3 5 2 3 6 6" xfId="18918" xr:uid="{00000000-0005-0000-0000-00008E590000}"/>
    <cellStyle name="Normal 3 5 2 3 6 7" xfId="23629" xr:uid="{00000000-0005-0000-0000-00008F590000}"/>
    <cellStyle name="Normal 3 5 2 3 6_Q1_Smartview" xfId="31136" xr:uid="{00000000-0005-0000-0000-000090590000}"/>
    <cellStyle name="Normal 3 5 2 3 7" xfId="328" xr:uid="{00000000-0005-0000-0000-000091590000}"/>
    <cellStyle name="Normal 3 5 2 3 7 2" xfId="1044" xr:uid="{00000000-0005-0000-0000-000092590000}"/>
    <cellStyle name="Normal 3 5 2 3 7 2 2" xfId="12356" xr:uid="{00000000-0005-0000-0000-000093590000}"/>
    <cellStyle name="Normal 3 5 2 3 7 2 2 2" xfId="16997" xr:uid="{00000000-0005-0000-0000-000094590000}"/>
    <cellStyle name="Normal 3 5 2 3 7 2 2 3" xfId="21702" xr:uid="{00000000-0005-0000-0000-000095590000}"/>
    <cellStyle name="Normal 3 5 2 3 7 2 2 4" xfId="26425" xr:uid="{00000000-0005-0000-0000-000096590000}"/>
    <cellStyle name="Normal 3 5 2 3 7 2 2_Q1_Smartview" xfId="31144" xr:uid="{00000000-0005-0000-0000-000097590000}"/>
    <cellStyle name="Normal 3 5 2 3 7 2 3" xfId="14678" xr:uid="{00000000-0005-0000-0000-000098590000}"/>
    <cellStyle name="Normal 3 5 2 3 7 2 4" xfId="19391" xr:uid="{00000000-0005-0000-0000-000099590000}"/>
    <cellStyle name="Normal 3 5 2 3 7 2 5" xfId="24102" xr:uid="{00000000-0005-0000-0000-00009A590000}"/>
    <cellStyle name="Normal 3 5 2 3 7 2_Q1_Smartview" xfId="31143" xr:uid="{00000000-0005-0000-0000-00009B590000}"/>
    <cellStyle name="Normal 3 5 2 3 7 3" xfId="1835" xr:uid="{00000000-0005-0000-0000-00009C590000}"/>
    <cellStyle name="Normal 3 5 2 3 7 3 2" xfId="13122" xr:uid="{00000000-0005-0000-0000-00009D590000}"/>
    <cellStyle name="Normal 3 5 2 3 7 3 2 2" xfId="17763" xr:uid="{00000000-0005-0000-0000-00009E590000}"/>
    <cellStyle name="Normal 3 5 2 3 7 3 2 3" xfId="22468" xr:uid="{00000000-0005-0000-0000-00009F590000}"/>
    <cellStyle name="Normal 3 5 2 3 7 3 2 4" xfId="27191" xr:uid="{00000000-0005-0000-0000-0000A0590000}"/>
    <cellStyle name="Normal 3 5 2 3 7 3 2_Q1_Smartview" xfId="31146" xr:uid="{00000000-0005-0000-0000-0000A1590000}"/>
    <cellStyle name="Normal 3 5 2 3 7 3 3" xfId="15444" xr:uid="{00000000-0005-0000-0000-0000A2590000}"/>
    <cellStyle name="Normal 3 5 2 3 7 3 4" xfId="20157" xr:uid="{00000000-0005-0000-0000-0000A3590000}"/>
    <cellStyle name="Normal 3 5 2 3 7 3 5" xfId="24868" xr:uid="{00000000-0005-0000-0000-0000A4590000}"/>
    <cellStyle name="Normal 3 5 2 3 7 3_Q1_Smartview" xfId="31145" xr:uid="{00000000-0005-0000-0000-0000A5590000}"/>
    <cellStyle name="Normal 3 5 2 3 7 4" xfId="11646" xr:uid="{00000000-0005-0000-0000-0000A6590000}"/>
    <cellStyle name="Normal 3 5 2 3 7 4 2" xfId="16287" xr:uid="{00000000-0005-0000-0000-0000A7590000}"/>
    <cellStyle name="Normal 3 5 2 3 7 4 3" xfId="20992" xr:uid="{00000000-0005-0000-0000-0000A8590000}"/>
    <cellStyle name="Normal 3 5 2 3 7 4 4" xfId="25715" xr:uid="{00000000-0005-0000-0000-0000A9590000}"/>
    <cellStyle name="Normal 3 5 2 3 7 4_Q1_Smartview" xfId="31147" xr:uid="{00000000-0005-0000-0000-0000AA590000}"/>
    <cellStyle name="Normal 3 5 2 3 7 5" xfId="13968" xr:uid="{00000000-0005-0000-0000-0000AB590000}"/>
    <cellStyle name="Normal 3 5 2 3 7 6" xfId="18681" xr:uid="{00000000-0005-0000-0000-0000AC590000}"/>
    <cellStyle name="Normal 3 5 2 3 7 7" xfId="23392" xr:uid="{00000000-0005-0000-0000-0000AD590000}"/>
    <cellStyle name="Normal 3 5 2 3 7_Q1_Smartview" xfId="31142" xr:uid="{00000000-0005-0000-0000-0000AE590000}"/>
    <cellStyle name="Normal 3 5 2 3 8" xfId="808" xr:uid="{00000000-0005-0000-0000-0000AF590000}"/>
    <cellStyle name="Normal 3 5 2 3 8 2" xfId="12120" xr:uid="{00000000-0005-0000-0000-0000B0590000}"/>
    <cellStyle name="Normal 3 5 2 3 8 2 2" xfId="16761" xr:uid="{00000000-0005-0000-0000-0000B1590000}"/>
    <cellStyle name="Normal 3 5 2 3 8 2 3" xfId="21466" xr:uid="{00000000-0005-0000-0000-0000B2590000}"/>
    <cellStyle name="Normal 3 5 2 3 8 2 4" xfId="26189" xr:uid="{00000000-0005-0000-0000-0000B3590000}"/>
    <cellStyle name="Normal 3 5 2 3 8 2_Q1_Smartview" xfId="31149" xr:uid="{00000000-0005-0000-0000-0000B4590000}"/>
    <cellStyle name="Normal 3 5 2 3 8 3" xfId="14442" xr:uid="{00000000-0005-0000-0000-0000B5590000}"/>
    <cellStyle name="Normal 3 5 2 3 8 4" xfId="19155" xr:uid="{00000000-0005-0000-0000-0000B6590000}"/>
    <cellStyle name="Normal 3 5 2 3 8 5" xfId="23866" xr:uid="{00000000-0005-0000-0000-0000B7590000}"/>
    <cellStyle name="Normal 3 5 2 3 8_Q1_Smartview" xfId="31148" xr:uid="{00000000-0005-0000-0000-0000B8590000}"/>
    <cellStyle name="Normal 3 5 2 3 9" xfId="1599" xr:uid="{00000000-0005-0000-0000-0000B9590000}"/>
    <cellStyle name="Normal 3 5 2 3 9 2" xfId="12886" xr:uid="{00000000-0005-0000-0000-0000BA590000}"/>
    <cellStyle name="Normal 3 5 2 3 9 2 2" xfId="17527" xr:uid="{00000000-0005-0000-0000-0000BB590000}"/>
    <cellStyle name="Normal 3 5 2 3 9 2 3" xfId="22232" xr:uid="{00000000-0005-0000-0000-0000BC590000}"/>
    <cellStyle name="Normal 3 5 2 3 9 2 4" xfId="26955" xr:uid="{00000000-0005-0000-0000-0000BD590000}"/>
    <cellStyle name="Normal 3 5 2 3 9 2_Q1_Smartview" xfId="31151" xr:uid="{00000000-0005-0000-0000-0000BE590000}"/>
    <cellStyle name="Normal 3 5 2 3 9 3" xfId="15208" xr:uid="{00000000-0005-0000-0000-0000BF590000}"/>
    <cellStyle name="Normal 3 5 2 3 9 4" xfId="19921" xr:uid="{00000000-0005-0000-0000-0000C0590000}"/>
    <cellStyle name="Normal 3 5 2 3 9 5" xfId="24632" xr:uid="{00000000-0005-0000-0000-0000C1590000}"/>
    <cellStyle name="Normal 3 5 2 3 9_Q1_Smartview" xfId="31150" xr:uid="{00000000-0005-0000-0000-0000C2590000}"/>
    <cellStyle name="Normal 3 5 2 3_Q1_Smartview" xfId="31062" xr:uid="{00000000-0005-0000-0000-0000C3590000}"/>
    <cellStyle name="Normal 3 5 2 4" xfId="148" xr:uid="{00000000-0005-0000-0000-0000C4590000}"/>
    <cellStyle name="Normal 3 5 2 4 2" xfId="599" xr:uid="{00000000-0005-0000-0000-0000C5590000}"/>
    <cellStyle name="Normal 3 5 2 4 2 2" xfId="1315" xr:uid="{00000000-0005-0000-0000-0000C6590000}"/>
    <cellStyle name="Normal 3 5 2 4 2 2 2" xfId="12627" xr:uid="{00000000-0005-0000-0000-0000C7590000}"/>
    <cellStyle name="Normal 3 5 2 4 2 2 2 2" xfId="17268" xr:uid="{00000000-0005-0000-0000-0000C8590000}"/>
    <cellStyle name="Normal 3 5 2 4 2 2 2 3" xfId="21973" xr:uid="{00000000-0005-0000-0000-0000C9590000}"/>
    <cellStyle name="Normal 3 5 2 4 2 2 2 4" xfId="26696" xr:uid="{00000000-0005-0000-0000-0000CA590000}"/>
    <cellStyle name="Normal 3 5 2 4 2 2 2_Q1_Smartview" xfId="31155" xr:uid="{00000000-0005-0000-0000-0000CB590000}"/>
    <cellStyle name="Normal 3 5 2 4 2 2 3" xfId="14949" xr:uid="{00000000-0005-0000-0000-0000CC590000}"/>
    <cellStyle name="Normal 3 5 2 4 2 2 4" xfId="19662" xr:uid="{00000000-0005-0000-0000-0000CD590000}"/>
    <cellStyle name="Normal 3 5 2 4 2 2 5" xfId="24373" xr:uid="{00000000-0005-0000-0000-0000CE590000}"/>
    <cellStyle name="Normal 3 5 2 4 2 2_Q1_Smartview" xfId="31154" xr:uid="{00000000-0005-0000-0000-0000CF590000}"/>
    <cellStyle name="Normal 3 5 2 4 2 3" xfId="2106" xr:uid="{00000000-0005-0000-0000-0000D0590000}"/>
    <cellStyle name="Normal 3 5 2 4 2 3 2" xfId="13393" xr:uid="{00000000-0005-0000-0000-0000D1590000}"/>
    <cellStyle name="Normal 3 5 2 4 2 3 2 2" xfId="18034" xr:uid="{00000000-0005-0000-0000-0000D2590000}"/>
    <cellStyle name="Normal 3 5 2 4 2 3 2 3" xfId="22739" xr:uid="{00000000-0005-0000-0000-0000D3590000}"/>
    <cellStyle name="Normal 3 5 2 4 2 3 2 4" xfId="27462" xr:uid="{00000000-0005-0000-0000-0000D4590000}"/>
    <cellStyle name="Normal 3 5 2 4 2 3 2_Q1_Smartview" xfId="31157" xr:uid="{00000000-0005-0000-0000-0000D5590000}"/>
    <cellStyle name="Normal 3 5 2 4 2 3 3" xfId="15715" xr:uid="{00000000-0005-0000-0000-0000D6590000}"/>
    <cellStyle name="Normal 3 5 2 4 2 3 4" xfId="20428" xr:uid="{00000000-0005-0000-0000-0000D7590000}"/>
    <cellStyle name="Normal 3 5 2 4 2 3 5" xfId="25139" xr:uid="{00000000-0005-0000-0000-0000D8590000}"/>
    <cellStyle name="Normal 3 5 2 4 2 3_Q1_Smartview" xfId="31156" xr:uid="{00000000-0005-0000-0000-0000D9590000}"/>
    <cellStyle name="Normal 3 5 2 4 2 4" xfId="11917" xr:uid="{00000000-0005-0000-0000-0000DA590000}"/>
    <cellStyle name="Normal 3 5 2 4 2 4 2" xfId="16558" xr:uid="{00000000-0005-0000-0000-0000DB590000}"/>
    <cellStyle name="Normal 3 5 2 4 2 4 3" xfId="21263" xr:uid="{00000000-0005-0000-0000-0000DC590000}"/>
    <cellStyle name="Normal 3 5 2 4 2 4 4" xfId="25986" xr:uid="{00000000-0005-0000-0000-0000DD590000}"/>
    <cellStyle name="Normal 3 5 2 4 2 4_Q1_Smartview" xfId="31158" xr:uid="{00000000-0005-0000-0000-0000DE590000}"/>
    <cellStyle name="Normal 3 5 2 4 2 5" xfId="14239" xr:uid="{00000000-0005-0000-0000-0000DF590000}"/>
    <cellStyle name="Normal 3 5 2 4 2 6" xfId="18952" xr:uid="{00000000-0005-0000-0000-0000E0590000}"/>
    <cellStyle name="Normal 3 5 2 4 2 7" xfId="23663" xr:uid="{00000000-0005-0000-0000-0000E1590000}"/>
    <cellStyle name="Normal 3 5 2 4 2_Q1_Smartview" xfId="31153" xr:uid="{00000000-0005-0000-0000-0000E2590000}"/>
    <cellStyle name="Normal 3 5 2 4 3" xfId="407" xr:uid="{00000000-0005-0000-0000-0000E3590000}"/>
    <cellStyle name="Normal 3 5 2 4 3 2" xfId="1123" xr:uid="{00000000-0005-0000-0000-0000E4590000}"/>
    <cellStyle name="Normal 3 5 2 4 3 2 2" xfId="12435" xr:uid="{00000000-0005-0000-0000-0000E5590000}"/>
    <cellStyle name="Normal 3 5 2 4 3 2 2 2" xfId="17076" xr:uid="{00000000-0005-0000-0000-0000E6590000}"/>
    <cellStyle name="Normal 3 5 2 4 3 2 2 3" xfId="21781" xr:uid="{00000000-0005-0000-0000-0000E7590000}"/>
    <cellStyle name="Normal 3 5 2 4 3 2 2 4" xfId="26504" xr:uid="{00000000-0005-0000-0000-0000E8590000}"/>
    <cellStyle name="Normal 3 5 2 4 3 2 2_Q1_Smartview" xfId="31161" xr:uid="{00000000-0005-0000-0000-0000E9590000}"/>
    <cellStyle name="Normal 3 5 2 4 3 2 3" xfId="14757" xr:uid="{00000000-0005-0000-0000-0000EA590000}"/>
    <cellStyle name="Normal 3 5 2 4 3 2 4" xfId="19470" xr:uid="{00000000-0005-0000-0000-0000EB590000}"/>
    <cellStyle name="Normal 3 5 2 4 3 2 5" xfId="24181" xr:uid="{00000000-0005-0000-0000-0000EC590000}"/>
    <cellStyle name="Normal 3 5 2 4 3 2_Q1_Smartview" xfId="31160" xr:uid="{00000000-0005-0000-0000-0000ED590000}"/>
    <cellStyle name="Normal 3 5 2 4 3 3" xfId="1914" xr:uid="{00000000-0005-0000-0000-0000EE590000}"/>
    <cellStyle name="Normal 3 5 2 4 3 3 2" xfId="13201" xr:uid="{00000000-0005-0000-0000-0000EF590000}"/>
    <cellStyle name="Normal 3 5 2 4 3 3 2 2" xfId="17842" xr:uid="{00000000-0005-0000-0000-0000F0590000}"/>
    <cellStyle name="Normal 3 5 2 4 3 3 2 3" xfId="22547" xr:uid="{00000000-0005-0000-0000-0000F1590000}"/>
    <cellStyle name="Normal 3 5 2 4 3 3 2 4" xfId="27270" xr:uid="{00000000-0005-0000-0000-0000F2590000}"/>
    <cellStyle name="Normal 3 5 2 4 3 3 2_Q1_Smartview" xfId="31163" xr:uid="{00000000-0005-0000-0000-0000F3590000}"/>
    <cellStyle name="Normal 3 5 2 4 3 3 3" xfId="15523" xr:uid="{00000000-0005-0000-0000-0000F4590000}"/>
    <cellStyle name="Normal 3 5 2 4 3 3 4" xfId="20236" xr:uid="{00000000-0005-0000-0000-0000F5590000}"/>
    <cellStyle name="Normal 3 5 2 4 3 3 5" xfId="24947" xr:uid="{00000000-0005-0000-0000-0000F6590000}"/>
    <cellStyle name="Normal 3 5 2 4 3 3_Q1_Smartview" xfId="31162" xr:uid="{00000000-0005-0000-0000-0000F7590000}"/>
    <cellStyle name="Normal 3 5 2 4 3 4" xfId="11725" xr:uid="{00000000-0005-0000-0000-0000F8590000}"/>
    <cellStyle name="Normal 3 5 2 4 3 4 2" xfId="16366" xr:uid="{00000000-0005-0000-0000-0000F9590000}"/>
    <cellStyle name="Normal 3 5 2 4 3 4 3" xfId="21071" xr:uid="{00000000-0005-0000-0000-0000FA590000}"/>
    <cellStyle name="Normal 3 5 2 4 3 4 4" xfId="25794" xr:uid="{00000000-0005-0000-0000-0000FB590000}"/>
    <cellStyle name="Normal 3 5 2 4 3 4_Q1_Smartview" xfId="31164" xr:uid="{00000000-0005-0000-0000-0000FC590000}"/>
    <cellStyle name="Normal 3 5 2 4 3 5" xfId="14047" xr:uid="{00000000-0005-0000-0000-0000FD590000}"/>
    <cellStyle name="Normal 3 5 2 4 3 6" xfId="18760" xr:uid="{00000000-0005-0000-0000-0000FE590000}"/>
    <cellStyle name="Normal 3 5 2 4 3 7" xfId="23471" xr:uid="{00000000-0005-0000-0000-0000FF590000}"/>
    <cellStyle name="Normal 3 5 2 4 3_Q1_Smartview" xfId="31159" xr:uid="{00000000-0005-0000-0000-0000005A0000}"/>
    <cellStyle name="Normal 3 5 2 4 4" xfId="887" xr:uid="{00000000-0005-0000-0000-0000015A0000}"/>
    <cellStyle name="Normal 3 5 2 4 4 2" xfId="12199" xr:uid="{00000000-0005-0000-0000-0000025A0000}"/>
    <cellStyle name="Normal 3 5 2 4 4 2 2" xfId="16840" xr:uid="{00000000-0005-0000-0000-0000035A0000}"/>
    <cellStyle name="Normal 3 5 2 4 4 2 3" xfId="21545" xr:uid="{00000000-0005-0000-0000-0000045A0000}"/>
    <cellStyle name="Normal 3 5 2 4 4 2 4" xfId="26268" xr:uid="{00000000-0005-0000-0000-0000055A0000}"/>
    <cellStyle name="Normal 3 5 2 4 4 2_Q1_Smartview" xfId="31166" xr:uid="{00000000-0005-0000-0000-0000065A0000}"/>
    <cellStyle name="Normal 3 5 2 4 4 3" xfId="14521" xr:uid="{00000000-0005-0000-0000-0000075A0000}"/>
    <cellStyle name="Normal 3 5 2 4 4 4" xfId="19234" xr:uid="{00000000-0005-0000-0000-0000085A0000}"/>
    <cellStyle name="Normal 3 5 2 4 4 5" xfId="23945" xr:uid="{00000000-0005-0000-0000-0000095A0000}"/>
    <cellStyle name="Normal 3 5 2 4 4_Q1_Smartview" xfId="31165" xr:uid="{00000000-0005-0000-0000-00000A5A0000}"/>
    <cellStyle name="Normal 3 5 2 4 5" xfId="1678" xr:uid="{00000000-0005-0000-0000-00000B5A0000}"/>
    <cellStyle name="Normal 3 5 2 4 5 2" xfId="12965" xr:uid="{00000000-0005-0000-0000-00000C5A0000}"/>
    <cellStyle name="Normal 3 5 2 4 5 2 2" xfId="17606" xr:uid="{00000000-0005-0000-0000-00000D5A0000}"/>
    <cellStyle name="Normal 3 5 2 4 5 2 3" xfId="22311" xr:uid="{00000000-0005-0000-0000-00000E5A0000}"/>
    <cellStyle name="Normal 3 5 2 4 5 2 4" xfId="27034" xr:uid="{00000000-0005-0000-0000-00000F5A0000}"/>
    <cellStyle name="Normal 3 5 2 4 5 2_Q1_Smartview" xfId="31168" xr:uid="{00000000-0005-0000-0000-0000105A0000}"/>
    <cellStyle name="Normal 3 5 2 4 5 3" xfId="15287" xr:uid="{00000000-0005-0000-0000-0000115A0000}"/>
    <cellStyle name="Normal 3 5 2 4 5 4" xfId="20000" xr:uid="{00000000-0005-0000-0000-0000125A0000}"/>
    <cellStyle name="Normal 3 5 2 4 5 5" xfId="24711" xr:uid="{00000000-0005-0000-0000-0000135A0000}"/>
    <cellStyle name="Normal 3 5 2 4 5_Q1_Smartview" xfId="31167" xr:uid="{00000000-0005-0000-0000-0000145A0000}"/>
    <cellStyle name="Normal 3 5 2 4 6" xfId="11489" xr:uid="{00000000-0005-0000-0000-0000155A0000}"/>
    <cellStyle name="Normal 3 5 2 4 6 2" xfId="16130" xr:uid="{00000000-0005-0000-0000-0000165A0000}"/>
    <cellStyle name="Normal 3 5 2 4 6 3" xfId="20835" xr:uid="{00000000-0005-0000-0000-0000175A0000}"/>
    <cellStyle name="Normal 3 5 2 4 6 4" xfId="25558" xr:uid="{00000000-0005-0000-0000-0000185A0000}"/>
    <cellStyle name="Normal 3 5 2 4 6_Q1_Smartview" xfId="31169" xr:uid="{00000000-0005-0000-0000-0000195A0000}"/>
    <cellStyle name="Normal 3 5 2 4 7" xfId="13811" xr:uid="{00000000-0005-0000-0000-00001A5A0000}"/>
    <cellStyle name="Normal 3 5 2 4 8" xfId="18524" xr:uid="{00000000-0005-0000-0000-00001B5A0000}"/>
    <cellStyle name="Normal 3 5 2 4 9" xfId="23235" xr:uid="{00000000-0005-0000-0000-00001C5A0000}"/>
    <cellStyle name="Normal 3 5 2 4_Q1_Smartview" xfId="31152" xr:uid="{00000000-0005-0000-0000-00001D5A0000}"/>
    <cellStyle name="Normal 3 5 2 5" xfId="102" xr:uid="{00000000-0005-0000-0000-00001E5A0000}"/>
    <cellStyle name="Normal 3 5 2 5 2" xfId="646" xr:uid="{00000000-0005-0000-0000-00001F5A0000}"/>
    <cellStyle name="Normal 3 5 2 5 2 2" xfId="1361" xr:uid="{00000000-0005-0000-0000-0000205A0000}"/>
    <cellStyle name="Normal 3 5 2 5 2 2 2" xfId="12673" xr:uid="{00000000-0005-0000-0000-0000215A0000}"/>
    <cellStyle name="Normal 3 5 2 5 2 2 2 2" xfId="17314" xr:uid="{00000000-0005-0000-0000-0000225A0000}"/>
    <cellStyle name="Normal 3 5 2 5 2 2 2 3" xfId="22019" xr:uid="{00000000-0005-0000-0000-0000235A0000}"/>
    <cellStyle name="Normal 3 5 2 5 2 2 2 4" xfId="26742" xr:uid="{00000000-0005-0000-0000-0000245A0000}"/>
    <cellStyle name="Normal 3 5 2 5 2 2 2_Q1_Smartview" xfId="31173" xr:uid="{00000000-0005-0000-0000-0000255A0000}"/>
    <cellStyle name="Normal 3 5 2 5 2 2 3" xfId="14995" xr:uid="{00000000-0005-0000-0000-0000265A0000}"/>
    <cellStyle name="Normal 3 5 2 5 2 2 4" xfId="19708" xr:uid="{00000000-0005-0000-0000-0000275A0000}"/>
    <cellStyle name="Normal 3 5 2 5 2 2 5" xfId="24419" xr:uid="{00000000-0005-0000-0000-0000285A0000}"/>
    <cellStyle name="Normal 3 5 2 5 2 2_Q1_Smartview" xfId="31172" xr:uid="{00000000-0005-0000-0000-0000295A0000}"/>
    <cellStyle name="Normal 3 5 2 5 2 3" xfId="2152" xr:uid="{00000000-0005-0000-0000-00002A5A0000}"/>
    <cellStyle name="Normal 3 5 2 5 2 3 2" xfId="13439" xr:uid="{00000000-0005-0000-0000-00002B5A0000}"/>
    <cellStyle name="Normal 3 5 2 5 2 3 2 2" xfId="18080" xr:uid="{00000000-0005-0000-0000-00002C5A0000}"/>
    <cellStyle name="Normal 3 5 2 5 2 3 2 3" xfId="22785" xr:uid="{00000000-0005-0000-0000-00002D5A0000}"/>
    <cellStyle name="Normal 3 5 2 5 2 3 2 4" xfId="27508" xr:uid="{00000000-0005-0000-0000-00002E5A0000}"/>
    <cellStyle name="Normal 3 5 2 5 2 3 2_Q1_Smartview" xfId="31175" xr:uid="{00000000-0005-0000-0000-00002F5A0000}"/>
    <cellStyle name="Normal 3 5 2 5 2 3 3" xfId="15761" xr:uid="{00000000-0005-0000-0000-0000305A0000}"/>
    <cellStyle name="Normal 3 5 2 5 2 3 4" xfId="20474" xr:uid="{00000000-0005-0000-0000-0000315A0000}"/>
    <cellStyle name="Normal 3 5 2 5 2 3 5" xfId="25185" xr:uid="{00000000-0005-0000-0000-0000325A0000}"/>
    <cellStyle name="Normal 3 5 2 5 2 3_Q1_Smartview" xfId="31174" xr:uid="{00000000-0005-0000-0000-0000335A0000}"/>
    <cellStyle name="Normal 3 5 2 5 2 4" xfId="11963" xr:uid="{00000000-0005-0000-0000-0000345A0000}"/>
    <cellStyle name="Normal 3 5 2 5 2 4 2" xfId="16604" xr:uid="{00000000-0005-0000-0000-0000355A0000}"/>
    <cellStyle name="Normal 3 5 2 5 2 4 3" xfId="21309" xr:uid="{00000000-0005-0000-0000-0000365A0000}"/>
    <cellStyle name="Normal 3 5 2 5 2 4 4" xfId="26032" xr:uid="{00000000-0005-0000-0000-0000375A0000}"/>
    <cellStyle name="Normal 3 5 2 5 2 4_Q1_Smartview" xfId="31176" xr:uid="{00000000-0005-0000-0000-0000385A0000}"/>
    <cellStyle name="Normal 3 5 2 5 2 5" xfId="14285" xr:uid="{00000000-0005-0000-0000-0000395A0000}"/>
    <cellStyle name="Normal 3 5 2 5 2 6" xfId="18998" xr:uid="{00000000-0005-0000-0000-00003A5A0000}"/>
    <cellStyle name="Normal 3 5 2 5 2 7" xfId="23709" xr:uid="{00000000-0005-0000-0000-00003B5A0000}"/>
    <cellStyle name="Normal 3 5 2 5 2_Q1_Smartview" xfId="31171" xr:uid="{00000000-0005-0000-0000-00003C5A0000}"/>
    <cellStyle name="Normal 3 5 2 5 3" xfId="361" xr:uid="{00000000-0005-0000-0000-00003D5A0000}"/>
    <cellStyle name="Normal 3 5 2 5 3 2" xfId="1077" xr:uid="{00000000-0005-0000-0000-00003E5A0000}"/>
    <cellStyle name="Normal 3 5 2 5 3 2 2" xfId="12389" xr:uid="{00000000-0005-0000-0000-00003F5A0000}"/>
    <cellStyle name="Normal 3 5 2 5 3 2 2 2" xfId="17030" xr:uid="{00000000-0005-0000-0000-0000405A0000}"/>
    <cellStyle name="Normal 3 5 2 5 3 2 2 3" xfId="21735" xr:uid="{00000000-0005-0000-0000-0000415A0000}"/>
    <cellStyle name="Normal 3 5 2 5 3 2 2 4" xfId="26458" xr:uid="{00000000-0005-0000-0000-0000425A0000}"/>
    <cellStyle name="Normal 3 5 2 5 3 2 2_Q1_Smartview" xfId="31179" xr:uid="{00000000-0005-0000-0000-0000435A0000}"/>
    <cellStyle name="Normal 3 5 2 5 3 2 3" xfId="14711" xr:uid="{00000000-0005-0000-0000-0000445A0000}"/>
    <cellStyle name="Normal 3 5 2 5 3 2 4" xfId="19424" xr:uid="{00000000-0005-0000-0000-0000455A0000}"/>
    <cellStyle name="Normal 3 5 2 5 3 2 5" xfId="24135" xr:uid="{00000000-0005-0000-0000-0000465A0000}"/>
    <cellStyle name="Normal 3 5 2 5 3 2_Q1_Smartview" xfId="31178" xr:uid="{00000000-0005-0000-0000-0000475A0000}"/>
    <cellStyle name="Normal 3 5 2 5 3 3" xfId="1868" xr:uid="{00000000-0005-0000-0000-0000485A0000}"/>
    <cellStyle name="Normal 3 5 2 5 3 3 2" xfId="13155" xr:uid="{00000000-0005-0000-0000-0000495A0000}"/>
    <cellStyle name="Normal 3 5 2 5 3 3 2 2" xfId="17796" xr:uid="{00000000-0005-0000-0000-00004A5A0000}"/>
    <cellStyle name="Normal 3 5 2 5 3 3 2 3" xfId="22501" xr:uid="{00000000-0005-0000-0000-00004B5A0000}"/>
    <cellStyle name="Normal 3 5 2 5 3 3 2 4" xfId="27224" xr:uid="{00000000-0005-0000-0000-00004C5A0000}"/>
    <cellStyle name="Normal 3 5 2 5 3 3 2_Q1_Smartview" xfId="31181" xr:uid="{00000000-0005-0000-0000-00004D5A0000}"/>
    <cellStyle name="Normal 3 5 2 5 3 3 3" xfId="15477" xr:uid="{00000000-0005-0000-0000-00004E5A0000}"/>
    <cellStyle name="Normal 3 5 2 5 3 3 4" xfId="20190" xr:uid="{00000000-0005-0000-0000-00004F5A0000}"/>
    <cellStyle name="Normal 3 5 2 5 3 3 5" xfId="24901" xr:uid="{00000000-0005-0000-0000-0000505A0000}"/>
    <cellStyle name="Normal 3 5 2 5 3 3_Q1_Smartview" xfId="31180" xr:uid="{00000000-0005-0000-0000-0000515A0000}"/>
    <cellStyle name="Normal 3 5 2 5 3 4" xfId="11679" xr:uid="{00000000-0005-0000-0000-0000525A0000}"/>
    <cellStyle name="Normal 3 5 2 5 3 4 2" xfId="16320" xr:uid="{00000000-0005-0000-0000-0000535A0000}"/>
    <cellStyle name="Normal 3 5 2 5 3 4 3" xfId="21025" xr:uid="{00000000-0005-0000-0000-0000545A0000}"/>
    <cellStyle name="Normal 3 5 2 5 3 4 4" xfId="25748" xr:uid="{00000000-0005-0000-0000-0000555A0000}"/>
    <cellStyle name="Normal 3 5 2 5 3 4_Q1_Smartview" xfId="31182" xr:uid="{00000000-0005-0000-0000-0000565A0000}"/>
    <cellStyle name="Normal 3 5 2 5 3 5" xfId="14001" xr:uid="{00000000-0005-0000-0000-0000575A0000}"/>
    <cellStyle name="Normal 3 5 2 5 3 6" xfId="18714" xr:uid="{00000000-0005-0000-0000-0000585A0000}"/>
    <cellStyle name="Normal 3 5 2 5 3 7" xfId="23425" xr:uid="{00000000-0005-0000-0000-0000595A0000}"/>
    <cellStyle name="Normal 3 5 2 5 3_Q1_Smartview" xfId="31177" xr:uid="{00000000-0005-0000-0000-00005A5A0000}"/>
    <cellStyle name="Normal 3 5 2 5 4" xfId="841" xr:uid="{00000000-0005-0000-0000-00005B5A0000}"/>
    <cellStyle name="Normal 3 5 2 5 4 2" xfId="12153" xr:uid="{00000000-0005-0000-0000-00005C5A0000}"/>
    <cellStyle name="Normal 3 5 2 5 4 2 2" xfId="16794" xr:uid="{00000000-0005-0000-0000-00005D5A0000}"/>
    <cellStyle name="Normal 3 5 2 5 4 2 3" xfId="21499" xr:uid="{00000000-0005-0000-0000-00005E5A0000}"/>
    <cellStyle name="Normal 3 5 2 5 4 2 4" xfId="26222" xr:uid="{00000000-0005-0000-0000-00005F5A0000}"/>
    <cellStyle name="Normal 3 5 2 5 4 2_Q1_Smartview" xfId="31184" xr:uid="{00000000-0005-0000-0000-0000605A0000}"/>
    <cellStyle name="Normal 3 5 2 5 4 3" xfId="14475" xr:uid="{00000000-0005-0000-0000-0000615A0000}"/>
    <cellStyle name="Normal 3 5 2 5 4 4" xfId="19188" xr:uid="{00000000-0005-0000-0000-0000625A0000}"/>
    <cellStyle name="Normal 3 5 2 5 4 5" xfId="23899" xr:uid="{00000000-0005-0000-0000-0000635A0000}"/>
    <cellStyle name="Normal 3 5 2 5 4_Q1_Smartview" xfId="31183" xr:uid="{00000000-0005-0000-0000-0000645A0000}"/>
    <cellStyle name="Normal 3 5 2 5 5" xfId="1632" xr:uid="{00000000-0005-0000-0000-0000655A0000}"/>
    <cellStyle name="Normal 3 5 2 5 5 2" xfId="12919" xr:uid="{00000000-0005-0000-0000-0000665A0000}"/>
    <cellStyle name="Normal 3 5 2 5 5 2 2" xfId="17560" xr:uid="{00000000-0005-0000-0000-0000675A0000}"/>
    <cellStyle name="Normal 3 5 2 5 5 2 3" xfId="22265" xr:uid="{00000000-0005-0000-0000-0000685A0000}"/>
    <cellStyle name="Normal 3 5 2 5 5 2 4" xfId="26988" xr:uid="{00000000-0005-0000-0000-0000695A0000}"/>
    <cellStyle name="Normal 3 5 2 5 5 2_Q1_Smartview" xfId="31186" xr:uid="{00000000-0005-0000-0000-00006A5A0000}"/>
    <cellStyle name="Normal 3 5 2 5 5 3" xfId="15241" xr:uid="{00000000-0005-0000-0000-00006B5A0000}"/>
    <cellStyle name="Normal 3 5 2 5 5 4" xfId="19954" xr:uid="{00000000-0005-0000-0000-00006C5A0000}"/>
    <cellStyle name="Normal 3 5 2 5 5 5" xfId="24665" xr:uid="{00000000-0005-0000-0000-00006D5A0000}"/>
    <cellStyle name="Normal 3 5 2 5 5_Q1_Smartview" xfId="31185" xr:uid="{00000000-0005-0000-0000-00006E5A0000}"/>
    <cellStyle name="Normal 3 5 2 5 6" xfId="11443" xr:uid="{00000000-0005-0000-0000-00006F5A0000}"/>
    <cellStyle name="Normal 3 5 2 5 6 2" xfId="16084" xr:uid="{00000000-0005-0000-0000-0000705A0000}"/>
    <cellStyle name="Normal 3 5 2 5 6 3" xfId="20789" xr:uid="{00000000-0005-0000-0000-0000715A0000}"/>
    <cellStyle name="Normal 3 5 2 5 6 4" xfId="25512" xr:uid="{00000000-0005-0000-0000-0000725A0000}"/>
    <cellStyle name="Normal 3 5 2 5 6_Q1_Smartview" xfId="31187" xr:uid="{00000000-0005-0000-0000-0000735A0000}"/>
    <cellStyle name="Normal 3 5 2 5 7" xfId="13765" xr:uid="{00000000-0005-0000-0000-0000745A0000}"/>
    <cellStyle name="Normal 3 5 2 5 8" xfId="18478" xr:uid="{00000000-0005-0000-0000-0000755A0000}"/>
    <cellStyle name="Normal 3 5 2 5 9" xfId="23189" xr:uid="{00000000-0005-0000-0000-0000765A0000}"/>
    <cellStyle name="Normal 3 5 2 5_Q1_Smartview" xfId="31170" xr:uid="{00000000-0005-0000-0000-0000775A0000}"/>
    <cellStyle name="Normal 3 5 2 6" xfId="194" xr:uid="{00000000-0005-0000-0000-0000785A0000}"/>
    <cellStyle name="Normal 3 5 2 6 2" xfId="692" xr:uid="{00000000-0005-0000-0000-0000795A0000}"/>
    <cellStyle name="Normal 3 5 2 6 2 2" xfId="1407" xr:uid="{00000000-0005-0000-0000-00007A5A0000}"/>
    <cellStyle name="Normal 3 5 2 6 2 2 2" xfId="12719" xr:uid="{00000000-0005-0000-0000-00007B5A0000}"/>
    <cellStyle name="Normal 3 5 2 6 2 2 2 2" xfId="17360" xr:uid="{00000000-0005-0000-0000-00007C5A0000}"/>
    <cellStyle name="Normal 3 5 2 6 2 2 2 3" xfId="22065" xr:uid="{00000000-0005-0000-0000-00007D5A0000}"/>
    <cellStyle name="Normal 3 5 2 6 2 2 2 4" xfId="26788" xr:uid="{00000000-0005-0000-0000-00007E5A0000}"/>
    <cellStyle name="Normal 3 5 2 6 2 2 2_Q1_Smartview" xfId="31191" xr:uid="{00000000-0005-0000-0000-00007F5A0000}"/>
    <cellStyle name="Normal 3 5 2 6 2 2 3" xfId="15041" xr:uid="{00000000-0005-0000-0000-0000805A0000}"/>
    <cellStyle name="Normal 3 5 2 6 2 2 4" xfId="19754" xr:uid="{00000000-0005-0000-0000-0000815A0000}"/>
    <cellStyle name="Normal 3 5 2 6 2 2 5" xfId="24465" xr:uid="{00000000-0005-0000-0000-0000825A0000}"/>
    <cellStyle name="Normal 3 5 2 6 2 2_Q1_Smartview" xfId="31190" xr:uid="{00000000-0005-0000-0000-0000835A0000}"/>
    <cellStyle name="Normal 3 5 2 6 2 3" xfId="2198" xr:uid="{00000000-0005-0000-0000-0000845A0000}"/>
    <cellStyle name="Normal 3 5 2 6 2 3 2" xfId="13485" xr:uid="{00000000-0005-0000-0000-0000855A0000}"/>
    <cellStyle name="Normal 3 5 2 6 2 3 2 2" xfId="18126" xr:uid="{00000000-0005-0000-0000-0000865A0000}"/>
    <cellStyle name="Normal 3 5 2 6 2 3 2 3" xfId="22831" xr:uid="{00000000-0005-0000-0000-0000875A0000}"/>
    <cellStyle name="Normal 3 5 2 6 2 3 2 4" xfId="27554" xr:uid="{00000000-0005-0000-0000-0000885A0000}"/>
    <cellStyle name="Normal 3 5 2 6 2 3 2_Q1_Smartview" xfId="31193" xr:uid="{00000000-0005-0000-0000-0000895A0000}"/>
    <cellStyle name="Normal 3 5 2 6 2 3 3" xfId="15807" xr:uid="{00000000-0005-0000-0000-00008A5A0000}"/>
    <cellStyle name="Normal 3 5 2 6 2 3 4" xfId="20520" xr:uid="{00000000-0005-0000-0000-00008B5A0000}"/>
    <cellStyle name="Normal 3 5 2 6 2 3 5" xfId="25231" xr:uid="{00000000-0005-0000-0000-00008C5A0000}"/>
    <cellStyle name="Normal 3 5 2 6 2 3_Q1_Smartview" xfId="31192" xr:uid="{00000000-0005-0000-0000-00008D5A0000}"/>
    <cellStyle name="Normal 3 5 2 6 2 4" xfId="12009" xr:uid="{00000000-0005-0000-0000-00008E5A0000}"/>
    <cellStyle name="Normal 3 5 2 6 2 4 2" xfId="16650" xr:uid="{00000000-0005-0000-0000-00008F5A0000}"/>
    <cellStyle name="Normal 3 5 2 6 2 4 3" xfId="21355" xr:uid="{00000000-0005-0000-0000-0000905A0000}"/>
    <cellStyle name="Normal 3 5 2 6 2 4 4" xfId="26078" xr:uid="{00000000-0005-0000-0000-0000915A0000}"/>
    <cellStyle name="Normal 3 5 2 6 2 4_Q1_Smartview" xfId="31194" xr:uid="{00000000-0005-0000-0000-0000925A0000}"/>
    <cellStyle name="Normal 3 5 2 6 2 5" xfId="14331" xr:uid="{00000000-0005-0000-0000-0000935A0000}"/>
    <cellStyle name="Normal 3 5 2 6 2 6" xfId="19044" xr:uid="{00000000-0005-0000-0000-0000945A0000}"/>
    <cellStyle name="Normal 3 5 2 6 2 7" xfId="23755" xr:uid="{00000000-0005-0000-0000-0000955A0000}"/>
    <cellStyle name="Normal 3 5 2 6 2_Q1_Smartview" xfId="31189" xr:uid="{00000000-0005-0000-0000-0000965A0000}"/>
    <cellStyle name="Normal 3 5 2 6 3" xfId="453" xr:uid="{00000000-0005-0000-0000-0000975A0000}"/>
    <cellStyle name="Normal 3 5 2 6 3 2" xfId="1169" xr:uid="{00000000-0005-0000-0000-0000985A0000}"/>
    <cellStyle name="Normal 3 5 2 6 3 2 2" xfId="12481" xr:uid="{00000000-0005-0000-0000-0000995A0000}"/>
    <cellStyle name="Normal 3 5 2 6 3 2 2 2" xfId="17122" xr:uid="{00000000-0005-0000-0000-00009A5A0000}"/>
    <cellStyle name="Normal 3 5 2 6 3 2 2 3" xfId="21827" xr:uid="{00000000-0005-0000-0000-00009B5A0000}"/>
    <cellStyle name="Normal 3 5 2 6 3 2 2 4" xfId="26550" xr:uid="{00000000-0005-0000-0000-00009C5A0000}"/>
    <cellStyle name="Normal 3 5 2 6 3 2 2_Q1_Smartview" xfId="31197" xr:uid="{00000000-0005-0000-0000-00009D5A0000}"/>
    <cellStyle name="Normal 3 5 2 6 3 2 3" xfId="14803" xr:uid="{00000000-0005-0000-0000-00009E5A0000}"/>
    <cellStyle name="Normal 3 5 2 6 3 2 4" xfId="19516" xr:uid="{00000000-0005-0000-0000-00009F5A0000}"/>
    <cellStyle name="Normal 3 5 2 6 3 2 5" xfId="24227" xr:uid="{00000000-0005-0000-0000-0000A05A0000}"/>
    <cellStyle name="Normal 3 5 2 6 3 2_Q1_Smartview" xfId="31196" xr:uid="{00000000-0005-0000-0000-0000A15A0000}"/>
    <cellStyle name="Normal 3 5 2 6 3 3" xfId="1960" xr:uid="{00000000-0005-0000-0000-0000A25A0000}"/>
    <cellStyle name="Normal 3 5 2 6 3 3 2" xfId="13247" xr:uid="{00000000-0005-0000-0000-0000A35A0000}"/>
    <cellStyle name="Normal 3 5 2 6 3 3 2 2" xfId="17888" xr:uid="{00000000-0005-0000-0000-0000A45A0000}"/>
    <cellStyle name="Normal 3 5 2 6 3 3 2 3" xfId="22593" xr:uid="{00000000-0005-0000-0000-0000A55A0000}"/>
    <cellStyle name="Normal 3 5 2 6 3 3 2 4" xfId="27316" xr:uid="{00000000-0005-0000-0000-0000A65A0000}"/>
    <cellStyle name="Normal 3 5 2 6 3 3 2_Q1_Smartview" xfId="31199" xr:uid="{00000000-0005-0000-0000-0000A75A0000}"/>
    <cellStyle name="Normal 3 5 2 6 3 3 3" xfId="15569" xr:uid="{00000000-0005-0000-0000-0000A85A0000}"/>
    <cellStyle name="Normal 3 5 2 6 3 3 4" xfId="20282" xr:uid="{00000000-0005-0000-0000-0000A95A0000}"/>
    <cellStyle name="Normal 3 5 2 6 3 3 5" xfId="24993" xr:uid="{00000000-0005-0000-0000-0000AA5A0000}"/>
    <cellStyle name="Normal 3 5 2 6 3 3_Q1_Smartview" xfId="31198" xr:uid="{00000000-0005-0000-0000-0000AB5A0000}"/>
    <cellStyle name="Normal 3 5 2 6 3 4" xfId="11771" xr:uid="{00000000-0005-0000-0000-0000AC5A0000}"/>
    <cellStyle name="Normal 3 5 2 6 3 4 2" xfId="16412" xr:uid="{00000000-0005-0000-0000-0000AD5A0000}"/>
    <cellStyle name="Normal 3 5 2 6 3 4 3" xfId="21117" xr:uid="{00000000-0005-0000-0000-0000AE5A0000}"/>
    <cellStyle name="Normal 3 5 2 6 3 4 4" xfId="25840" xr:uid="{00000000-0005-0000-0000-0000AF5A0000}"/>
    <cellStyle name="Normal 3 5 2 6 3 4_Q1_Smartview" xfId="31200" xr:uid="{00000000-0005-0000-0000-0000B05A0000}"/>
    <cellStyle name="Normal 3 5 2 6 3 5" xfId="14093" xr:uid="{00000000-0005-0000-0000-0000B15A0000}"/>
    <cellStyle name="Normal 3 5 2 6 3 6" xfId="18806" xr:uid="{00000000-0005-0000-0000-0000B25A0000}"/>
    <cellStyle name="Normal 3 5 2 6 3 7" xfId="23517" xr:uid="{00000000-0005-0000-0000-0000B35A0000}"/>
    <cellStyle name="Normal 3 5 2 6 3_Q1_Smartview" xfId="31195" xr:uid="{00000000-0005-0000-0000-0000B45A0000}"/>
    <cellStyle name="Normal 3 5 2 6 4" xfId="933" xr:uid="{00000000-0005-0000-0000-0000B55A0000}"/>
    <cellStyle name="Normal 3 5 2 6 4 2" xfId="12245" xr:uid="{00000000-0005-0000-0000-0000B65A0000}"/>
    <cellStyle name="Normal 3 5 2 6 4 2 2" xfId="16886" xr:uid="{00000000-0005-0000-0000-0000B75A0000}"/>
    <cellStyle name="Normal 3 5 2 6 4 2 3" xfId="21591" xr:uid="{00000000-0005-0000-0000-0000B85A0000}"/>
    <cellStyle name="Normal 3 5 2 6 4 2 4" xfId="26314" xr:uid="{00000000-0005-0000-0000-0000B95A0000}"/>
    <cellStyle name="Normal 3 5 2 6 4 2_Q1_Smartview" xfId="31202" xr:uid="{00000000-0005-0000-0000-0000BA5A0000}"/>
    <cellStyle name="Normal 3 5 2 6 4 3" xfId="14567" xr:uid="{00000000-0005-0000-0000-0000BB5A0000}"/>
    <cellStyle name="Normal 3 5 2 6 4 4" xfId="19280" xr:uid="{00000000-0005-0000-0000-0000BC5A0000}"/>
    <cellStyle name="Normal 3 5 2 6 4 5" xfId="23991" xr:uid="{00000000-0005-0000-0000-0000BD5A0000}"/>
    <cellStyle name="Normal 3 5 2 6 4_Q1_Smartview" xfId="31201" xr:uid="{00000000-0005-0000-0000-0000BE5A0000}"/>
    <cellStyle name="Normal 3 5 2 6 5" xfId="1724" xr:uid="{00000000-0005-0000-0000-0000BF5A0000}"/>
    <cellStyle name="Normal 3 5 2 6 5 2" xfId="13011" xr:uid="{00000000-0005-0000-0000-0000C05A0000}"/>
    <cellStyle name="Normal 3 5 2 6 5 2 2" xfId="17652" xr:uid="{00000000-0005-0000-0000-0000C15A0000}"/>
    <cellStyle name="Normal 3 5 2 6 5 2 3" xfId="22357" xr:uid="{00000000-0005-0000-0000-0000C25A0000}"/>
    <cellStyle name="Normal 3 5 2 6 5 2 4" xfId="27080" xr:uid="{00000000-0005-0000-0000-0000C35A0000}"/>
    <cellStyle name="Normal 3 5 2 6 5 2_Q1_Smartview" xfId="31204" xr:uid="{00000000-0005-0000-0000-0000C45A0000}"/>
    <cellStyle name="Normal 3 5 2 6 5 3" xfId="15333" xr:uid="{00000000-0005-0000-0000-0000C55A0000}"/>
    <cellStyle name="Normal 3 5 2 6 5 4" xfId="20046" xr:uid="{00000000-0005-0000-0000-0000C65A0000}"/>
    <cellStyle name="Normal 3 5 2 6 5 5" xfId="24757" xr:uid="{00000000-0005-0000-0000-0000C75A0000}"/>
    <cellStyle name="Normal 3 5 2 6 5_Q1_Smartview" xfId="31203" xr:uid="{00000000-0005-0000-0000-0000C85A0000}"/>
    <cellStyle name="Normal 3 5 2 6 6" xfId="11535" xr:uid="{00000000-0005-0000-0000-0000C95A0000}"/>
    <cellStyle name="Normal 3 5 2 6 6 2" xfId="16176" xr:uid="{00000000-0005-0000-0000-0000CA5A0000}"/>
    <cellStyle name="Normal 3 5 2 6 6 3" xfId="20881" xr:uid="{00000000-0005-0000-0000-0000CB5A0000}"/>
    <cellStyle name="Normal 3 5 2 6 6 4" xfId="25604" xr:uid="{00000000-0005-0000-0000-0000CC5A0000}"/>
    <cellStyle name="Normal 3 5 2 6 6_Q1_Smartview" xfId="31205" xr:uid="{00000000-0005-0000-0000-0000CD5A0000}"/>
    <cellStyle name="Normal 3 5 2 6 7" xfId="13857" xr:uid="{00000000-0005-0000-0000-0000CE5A0000}"/>
    <cellStyle name="Normal 3 5 2 6 8" xfId="18570" xr:uid="{00000000-0005-0000-0000-0000CF5A0000}"/>
    <cellStyle name="Normal 3 5 2 6 9" xfId="23281" xr:uid="{00000000-0005-0000-0000-0000D05A0000}"/>
    <cellStyle name="Normal 3 5 2 6_Q1_Smartview" xfId="31188" xr:uid="{00000000-0005-0000-0000-0000D15A0000}"/>
    <cellStyle name="Normal 3 5 2 7" xfId="269" xr:uid="{00000000-0005-0000-0000-0000D25A0000}"/>
    <cellStyle name="Normal 3 5 2 7 2" xfId="749" xr:uid="{00000000-0005-0000-0000-0000D35A0000}"/>
    <cellStyle name="Normal 3 5 2 7 2 2" xfId="1459" xr:uid="{00000000-0005-0000-0000-0000D45A0000}"/>
    <cellStyle name="Normal 3 5 2 7 2 2 2" xfId="12771" xr:uid="{00000000-0005-0000-0000-0000D55A0000}"/>
    <cellStyle name="Normal 3 5 2 7 2 2 2 2" xfId="17412" xr:uid="{00000000-0005-0000-0000-0000D65A0000}"/>
    <cellStyle name="Normal 3 5 2 7 2 2 2 3" xfId="22117" xr:uid="{00000000-0005-0000-0000-0000D75A0000}"/>
    <cellStyle name="Normal 3 5 2 7 2 2 2 4" xfId="26840" xr:uid="{00000000-0005-0000-0000-0000D85A0000}"/>
    <cellStyle name="Normal 3 5 2 7 2 2 2_Q1_Smartview" xfId="31209" xr:uid="{00000000-0005-0000-0000-0000D95A0000}"/>
    <cellStyle name="Normal 3 5 2 7 2 2 3" xfId="15093" xr:uid="{00000000-0005-0000-0000-0000DA5A0000}"/>
    <cellStyle name="Normal 3 5 2 7 2 2 4" xfId="19806" xr:uid="{00000000-0005-0000-0000-0000DB5A0000}"/>
    <cellStyle name="Normal 3 5 2 7 2 2 5" xfId="24517" xr:uid="{00000000-0005-0000-0000-0000DC5A0000}"/>
    <cellStyle name="Normal 3 5 2 7 2 2_Q1_Smartview" xfId="31208" xr:uid="{00000000-0005-0000-0000-0000DD5A0000}"/>
    <cellStyle name="Normal 3 5 2 7 2 3" xfId="2250" xr:uid="{00000000-0005-0000-0000-0000DE5A0000}"/>
    <cellStyle name="Normal 3 5 2 7 2 3 2" xfId="13537" xr:uid="{00000000-0005-0000-0000-0000DF5A0000}"/>
    <cellStyle name="Normal 3 5 2 7 2 3 2 2" xfId="18178" xr:uid="{00000000-0005-0000-0000-0000E05A0000}"/>
    <cellStyle name="Normal 3 5 2 7 2 3 2 3" xfId="22883" xr:uid="{00000000-0005-0000-0000-0000E15A0000}"/>
    <cellStyle name="Normal 3 5 2 7 2 3 2 4" xfId="27606" xr:uid="{00000000-0005-0000-0000-0000E25A0000}"/>
    <cellStyle name="Normal 3 5 2 7 2 3 2_Q1_Smartview" xfId="31211" xr:uid="{00000000-0005-0000-0000-0000E35A0000}"/>
    <cellStyle name="Normal 3 5 2 7 2 3 3" xfId="15859" xr:uid="{00000000-0005-0000-0000-0000E45A0000}"/>
    <cellStyle name="Normal 3 5 2 7 2 3 4" xfId="20572" xr:uid="{00000000-0005-0000-0000-0000E55A0000}"/>
    <cellStyle name="Normal 3 5 2 7 2 3 5" xfId="25283" xr:uid="{00000000-0005-0000-0000-0000E65A0000}"/>
    <cellStyle name="Normal 3 5 2 7 2 3_Q1_Smartview" xfId="31210" xr:uid="{00000000-0005-0000-0000-0000E75A0000}"/>
    <cellStyle name="Normal 3 5 2 7 2 4" xfId="12061" xr:uid="{00000000-0005-0000-0000-0000E85A0000}"/>
    <cellStyle name="Normal 3 5 2 7 2 4 2" xfId="16702" xr:uid="{00000000-0005-0000-0000-0000E95A0000}"/>
    <cellStyle name="Normal 3 5 2 7 2 4 3" xfId="21407" xr:uid="{00000000-0005-0000-0000-0000EA5A0000}"/>
    <cellStyle name="Normal 3 5 2 7 2 4 4" xfId="26130" xr:uid="{00000000-0005-0000-0000-0000EB5A0000}"/>
    <cellStyle name="Normal 3 5 2 7 2 4_Q1_Smartview" xfId="31212" xr:uid="{00000000-0005-0000-0000-0000EC5A0000}"/>
    <cellStyle name="Normal 3 5 2 7 2 5" xfId="14383" xr:uid="{00000000-0005-0000-0000-0000ED5A0000}"/>
    <cellStyle name="Normal 3 5 2 7 2 6" xfId="19096" xr:uid="{00000000-0005-0000-0000-0000EE5A0000}"/>
    <cellStyle name="Normal 3 5 2 7 2 7" xfId="23807" xr:uid="{00000000-0005-0000-0000-0000EF5A0000}"/>
    <cellStyle name="Normal 3 5 2 7 2_Q1_Smartview" xfId="31207" xr:uid="{00000000-0005-0000-0000-0000F05A0000}"/>
    <cellStyle name="Normal 3 5 2 7 3" xfId="505" xr:uid="{00000000-0005-0000-0000-0000F15A0000}"/>
    <cellStyle name="Normal 3 5 2 7 3 2" xfId="1221" xr:uid="{00000000-0005-0000-0000-0000F25A0000}"/>
    <cellStyle name="Normal 3 5 2 7 3 2 2" xfId="12533" xr:uid="{00000000-0005-0000-0000-0000F35A0000}"/>
    <cellStyle name="Normal 3 5 2 7 3 2 2 2" xfId="17174" xr:uid="{00000000-0005-0000-0000-0000F45A0000}"/>
    <cellStyle name="Normal 3 5 2 7 3 2 2 3" xfId="21879" xr:uid="{00000000-0005-0000-0000-0000F55A0000}"/>
    <cellStyle name="Normal 3 5 2 7 3 2 2 4" xfId="26602" xr:uid="{00000000-0005-0000-0000-0000F65A0000}"/>
    <cellStyle name="Normal 3 5 2 7 3 2 2_Q1_Smartview" xfId="31215" xr:uid="{00000000-0005-0000-0000-0000F75A0000}"/>
    <cellStyle name="Normal 3 5 2 7 3 2 3" xfId="14855" xr:uid="{00000000-0005-0000-0000-0000F85A0000}"/>
    <cellStyle name="Normal 3 5 2 7 3 2 4" xfId="19568" xr:uid="{00000000-0005-0000-0000-0000F95A0000}"/>
    <cellStyle name="Normal 3 5 2 7 3 2 5" xfId="24279" xr:uid="{00000000-0005-0000-0000-0000FA5A0000}"/>
    <cellStyle name="Normal 3 5 2 7 3 2_Q1_Smartview" xfId="31214" xr:uid="{00000000-0005-0000-0000-0000FB5A0000}"/>
    <cellStyle name="Normal 3 5 2 7 3 3" xfId="2012" xr:uid="{00000000-0005-0000-0000-0000FC5A0000}"/>
    <cellStyle name="Normal 3 5 2 7 3 3 2" xfId="13299" xr:uid="{00000000-0005-0000-0000-0000FD5A0000}"/>
    <cellStyle name="Normal 3 5 2 7 3 3 2 2" xfId="17940" xr:uid="{00000000-0005-0000-0000-0000FE5A0000}"/>
    <cellStyle name="Normal 3 5 2 7 3 3 2 3" xfId="22645" xr:uid="{00000000-0005-0000-0000-0000FF5A0000}"/>
    <cellStyle name="Normal 3 5 2 7 3 3 2 4" xfId="27368" xr:uid="{00000000-0005-0000-0000-0000005B0000}"/>
    <cellStyle name="Normal 3 5 2 7 3 3 2_Q1_Smartview" xfId="31217" xr:uid="{00000000-0005-0000-0000-0000015B0000}"/>
    <cellStyle name="Normal 3 5 2 7 3 3 3" xfId="15621" xr:uid="{00000000-0005-0000-0000-0000025B0000}"/>
    <cellStyle name="Normal 3 5 2 7 3 3 4" xfId="20334" xr:uid="{00000000-0005-0000-0000-0000035B0000}"/>
    <cellStyle name="Normal 3 5 2 7 3 3 5" xfId="25045" xr:uid="{00000000-0005-0000-0000-0000045B0000}"/>
    <cellStyle name="Normal 3 5 2 7 3 3_Q1_Smartview" xfId="31216" xr:uid="{00000000-0005-0000-0000-0000055B0000}"/>
    <cellStyle name="Normal 3 5 2 7 3 4" xfId="11823" xr:uid="{00000000-0005-0000-0000-0000065B0000}"/>
    <cellStyle name="Normal 3 5 2 7 3 4 2" xfId="16464" xr:uid="{00000000-0005-0000-0000-0000075B0000}"/>
    <cellStyle name="Normal 3 5 2 7 3 4 3" xfId="21169" xr:uid="{00000000-0005-0000-0000-0000085B0000}"/>
    <cellStyle name="Normal 3 5 2 7 3 4 4" xfId="25892" xr:uid="{00000000-0005-0000-0000-0000095B0000}"/>
    <cellStyle name="Normal 3 5 2 7 3 4_Q1_Smartview" xfId="31218" xr:uid="{00000000-0005-0000-0000-00000A5B0000}"/>
    <cellStyle name="Normal 3 5 2 7 3 5" xfId="14145" xr:uid="{00000000-0005-0000-0000-00000B5B0000}"/>
    <cellStyle name="Normal 3 5 2 7 3 6" xfId="18858" xr:uid="{00000000-0005-0000-0000-00000C5B0000}"/>
    <cellStyle name="Normal 3 5 2 7 3 7" xfId="23569" xr:uid="{00000000-0005-0000-0000-00000D5B0000}"/>
    <cellStyle name="Normal 3 5 2 7 3_Q1_Smartview" xfId="31213" xr:uid="{00000000-0005-0000-0000-00000E5B0000}"/>
    <cellStyle name="Normal 3 5 2 7 4" xfId="985" xr:uid="{00000000-0005-0000-0000-00000F5B0000}"/>
    <cellStyle name="Normal 3 5 2 7 4 2" xfId="12297" xr:uid="{00000000-0005-0000-0000-0000105B0000}"/>
    <cellStyle name="Normal 3 5 2 7 4 2 2" xfId="16938" xr:uid="{00000000-0005-0000-0000-0000115B0000}"/>
    <cellStyle name="Normal 3 5 2 7 4 2 3" xfId="21643" xr:uid="{00000000-0005-0000-0000-0000125B0000}"/>
    <cellStyle name="Normal 3 5 2 7 4 2 4" xfId="26366" xr:uid="{00000000-0005-0000-0000-0000135B0000}"/>
    <cellStyle name="Normal 3 5 2 7 4 2_Q1_Smartview" xfId="31220" xr:uid="{00000000-0005-0000-0000-0000145B0000}"/>
    <cellStyle name="Normal 3 5 2 7 4 3" xfId="14619" xr:uid="{00000000-0005-0000-0000-0000155B0000}"/>
    <cellStyle name="Normal 3 5 2 7 4 4" xfId="19332" xr:uid="{00000000-0005-0000-0000-0000165B0000}"/>
    <cellStyle name="Normal 3 5 2 7 4 5" xfId="24043" xr:uid="{00000000-0005-0000-0000-0000175B0000}"/>
    <cellStyle name="Normal 3 5 2 7 4_Q1_Smartview" xfId="31219" xr:uid="{00000000-0005-0000-0000-0000185B0000}"/>
    <cellStyle name="Normal 3 5 2 7 5" xfId="1776" xr:uid="{00000000-0005-0000-0000-0000195B0000}"/>
    <cellStyle name="Normal 3 5 2 7 5 2" xfId="13063" xr:uid="{00000000-0005-0000-0000-00001A5B0000}"/>
    <cellStyle name="Normal 3 5 2 7 5 2 2" xfId="17704" xr:uid="{00000000-0005-0000-0000-00001B5B0000}"/>
    <cellStyle name="Normal 3 5 2 7 5 2 3" xfId="22409" xr:uid="{00000000-0005-0000-0000-00001C5B0000}"/>
    <cellStyle name="Normal 3 5 2 7 5 2 4" xfId="27132" xr:uid="{00000000-0005-0000-0000-00001D5B0000}"/>
    <cellStyle name="Normal 3 5 2 7 5 2_Q1_Smartview" xfId="31222" xr:uid="{00000000-0005-0000-0000-00001E5B0000}"/>
    <cellStyle name="Normal 3 5 2 7 5 3" xfId="15385" xr:uid="{00000000-0005-0000-0000-00001F5B0000}"/>
    <cellStyle name="Normal 3 5 2 7 5 4" xfId="20098" xr:uid="{00000000-0005-0000-0000-0000205B0000}"/>
    <cellStyle name="Normal 3 5 2 7 5 5" xfId="24809" xr:uid="{00000000-0005-0000-0000-0000215B0000}"/>
    <cellStyle name="Normal 3 5 2 7 5_Q1_Smartview" xfId="31221" xr:uid="{00000000-0005-0000-0000-0000225B0000}"/>
    <cellStyle name="Normal 3 5 2 7 6" xfId="11587" xr:uid="{00000000-0005-0000-0000-0000235B0000}"/>
    <cellStyle name="Normal 3 5 2 7 6 2" xfId="16228" xr:uid="{00000000-0005-0000-0000-0000245B0000}"/>
    <cellStyle name="Normal 3 5 2 7 6 3" xfId="20933" xr:uid="{00000000-0005-0000-0000-0000255B0000}"/>
    <cellStyle name="Normal 3 5 2 7 6 4" xfId="25656" xr:uid="{00000000-0005-0000-0000-0000265B0000}"/>
    <cellStyle name="Normal 3 5 2 7 6_Q1_Smartview" xfId="31223" xr:uid="{00000000-0005-0000-0000-0000275B0000}"/>
    <cellStyle name="Normal 3 5 2 7 7" xfId="13909" xr:uid="{00000000-0005-0000-0000-0000285B0000}"/>
    <cellStyle name="Normal 3 5 2 7 8" xfId="18622" xr:uid="{00000000-0005-0000-0000-0000295B0000}"/>
    <cellStyle name="Normal 3 5 2 7 9" xfId="23333" xr:uid="{00000000-0005-0000-0000-00002A5B0000}"/>
    <cellStyle name="Normal 3 5 2 7_Q1_Smartview" xfId="31206" xr:uid="{00000000-0005-0000-0000-00002B5B0000}"/>
    <cellStyle name="Normal 3 5 2 8" xfId="552" xr:uid="{00000000-0005-0000-0000-00002C5B0000}"/>
    <cellStyle name="Normal 3 5 2 8 2" xfId="1268" xr:uid="{00000000-0005-0000-0000-00002D5B0000}"/>
    <cellStyle name="Normal 3 5 2 8 2 2" xfId="12580" xr:uid="{00000000-0005-0000-0000-00002E5B0000}"/>
    <cellStyle name="Normal 3 5 2 8 2 2 2" xfId="17221" xr:uid="{00000000-0005-0000-0000-00002F5B0000}"/>
    <cellStyle name="Normal 3 5 2 8 2 2 3" xfId="21926" xr:uid="{00000000-0005-0000-0000-0000305B0000}"/>
    <cellStyle name="Normal 3 5 2 8 2 2 4" xfId="26649" xr:uid="{00000000-0005-0000-0000-0000315B0000}"/>
    <cellStyle name="Normal 3 5 2 8 2 2_Q1_Smartview" xfId="31226" xr:uid="{00000000-0005-0000-0000-0000325B0000}"/>
    <cellStyle name="Normal 3 5 2 8 2 3" xfId="14902" xr:uid="{00000000-0005-0000-0000-0000335B0000}"/>
    <cellStyle name="Normal 3 5 2 8 2 4" xfId="19615" xr:uid="{00000000-0005-0000-0000-0000345B0000}"/>
    <cellStyle name="Normal 3 5 2 8 2 5" xfId="24326" xr:uid="{00000000-0005-0000-0000-0000355B0000}"/>
    <cellStyle name="Normal 3 5 2 8 2_Q1_Smartview" xfId="31225" xr:uid="{00000000-0005-0000-0000-0000365B0000}"/>
    <cellStyle name="Normal 3 5 2 8 3" xfId="2059" xr:uid="{00000000-0005-0000-0000-0000375B0000}"/>
    <cellStyle name="Normal 3 5 2 8 3 2" xfId="13346" xr:uid="{00000000-0005-0000-0000-0000385B0000}"/>
    <cellStyle name="Normal 3 5 2 8 3 2 2" xfId="17987" xr:uid="{00000000-0005-0000-0000-0000395B0000}"/>
    <cellStyle name="Normal 3 5 2 8 3 2 3" xfId="22692" xr:uid="{00000000-0005-0000-0000-00003A5B0000}"/>
    <cellStyle name="Normal 3 5 2 8 3 2 4" xfId="27415" xr:uid="{00000000-0005-0000-0000-00003B5B0000}"/>
    <cellStyle name="Normal 3 5 2 8 3 2_Q1_Smartview" xfId="31228" xr:uid="{00000000-0005-0000-0000-00003C5B0000}"/>
    <cellStyle name="Normal 3 5 2 8 3 3" xfId="15668" xr:uid="{00000000-0005-0000-0000-00003D5B0000}"/>
    <cellStyle name="Normal 3 5 2 8 3 4" xfId="20381" xr:uid="{00000000-0005-0000-0000-00003E5B0000}"/>
    <cellStyle name="Normal 3 5 2 8 3 5" xfId="25092" xr:uid="{00000000-0005-0000-0000-00003F5B0000}"/>
    <cellStyle name="Normal 3 5 2 8 3_Q1_Smartview" xfId="31227" xr:uid="{00000000-0005-0000-0000-0000405B0000}"/>
    <cellStyle name="Normal 3 5 2 8 4" xfId="11870" xr:uid="{00000000-0005-0000-0000-0000415B0000}"/>
    <cellStyle name="Normal 3 5 2 8 4 2" xfId="16511" xr:uid="{00000000-0005-0000-0000-0000425B0000}"/>
    <cellStyle name="Normal 3 5 2 8 4 3" xfId="21216" xr:uid="{00000000-0005-0000-0000-0000435B0000}"/>
    <cellStyle name="Normal 3 5 2 8 4 4" xfId="25939" xr:uid="{00000000-0005-0000-0000-0000445B0000}"/>
    <cellStyle name="Normal 3 5 2 8 4_Q1_Smartview" xfId="31229" xr:uid="{00000000-0005-0000-0000-0000455B0000}"/>
    <cellStyle name="Normal 3 5 2 8 5" xfId="14192" xr:uid="{00000000-0005-0000-0000-0000465B0000}"/>
    <cellStyle name="Normal 3 5 2 8 6" xfId="18905" xr:uid="{00000000-0005-0000-0000-0000475B0000}"/>
    <cellStyle name="Normal 3 5 2 8 7" xfId="23616" xr:uid="{00000000-0005-0000-0000-0000485B0000}"/>
    <cellStyle name="Normal 3 5 2 8_Q1_Smartview" xfId="31224" xr:uid="{00000000-0005-0000-0000-0000495B0000}"/>
    <cellStyle name="Normal 3 5 2 9" xfId="315" xr:uid="{00000000-0005-0000-0000-00004A5B0000}"/>
    <cellStyle name="Normal 3 5 2 9 2" xfId="1031" xr:uid="{00000000-0005-0000-0000-00004B5B0000}"/>
    <cellStyle name="Normal 3 5 2 9 2 2" xfId="12343" xr:uid="{00000000-0005-0000-0000-00004C5B0000}"/>
    <cellStyle name="Normal 3 5 2 9 2 2 2" xfId="16984" xr:uid="{00000000-0005-0000-0000-00004D5B0000}"/>
    <cellStyle name="Normal 3 5 2 9 2 2 3" xfId="21689" xr:uid="{00000000-0005-0000-0000-00004E5B0000}"/>
    <cellStyle name="Normal 3 5 2 9 2 2 4" xfId="26412" xr:uid="{00000000-0005-0000-0000-00004F5B0000}"/>
    <cellStyle name="Normal 3 5 2 9 2 2_Q1_Smartview" xfId="31232" xr:uid="{00000000-0005-0000-0000-0000505B0000}"/>
    <cellStyle name="Normal 3 5 2 9 2 3" xfId="14665" xr:uid="{00000000-0005-0000-0000-0000515B0000}"/>
    <cellStyle name="Normal 3 5 2 9 2 4" xfId="19378" xr:uid="{00000000-0005-0000-0000-0000525B0000}"/>
    <cellStyle name="Normal 3 5 2 9 2 5" xfId="24089" xr:uid="{00000000-0005-0000-0000-0000535B0000}"/>
    <cellStyle name="Normal 3 5 2 9 2_Q1_Smartview" xfId="31231" xr:uid="{00000000-0005-0000-0000-0000545B0000}"/>
    <cellStyle name="Normal 3 5 2 9 3" xfId="1822" xr:uid="{00000000-0005-0000-0000-0000555B0000}"/>
    <cellStyle name="Normal 3 5 2 9 3 2" xfId="13109" xr:uid="{00000000-0005-0000-0000-0000565B0000}"/>
    <cellStyle name="Normal 3 5 2 9 3 2 2" xfId="17750" xr:uid="{00000000-0005-0000-0000-0000575B0000}"/>
    <cellStyle name="Normal 3 5 2 9 3 2 3" xfId="22455" xr:uid="{00000000-0005-0000-0000-0000585B0000}"/>
    <cellStyle name="Normal 3 5 2 9 3 2 4" xfId="27178" xr:uid="{00000000-0005-0000-0000-0000595B0000}"/>
    <cellStyle name="Normal 3 5 2 9 3 2_Q1_Smartview" xfId="31234" xr:uid="{00000000-0005-0000-0000-00005A5B0000}"/>
    <cellStyle name="Normal 3 5 2 9 3 3" xfId="15431" xr:uid="{00000000-0005-0000-0000-00005B5B0000}"/>
    <cellStyle name="Normal 3 5 2 9 3 4" xfId="20144" xr:uid="{00000000-0005-0000-0000-00005C5B0000}"/>
    <cellStyle name="Normal 3 5 2 9 3 5" xfId="24855" xr:uid="{00000000-0005-0000-0000-00005D5B0000}"/>
    <cellStyle name="Normal 3 5 2 9 3_Q1_Smartview" xfId="31233" xr:uid="{00000000-0005-0000-0000-00005E5B0000}"/>
    <cellStyle name="Normal 3 5 2 9 4" xfId="11633" xr:uid="{00000000-0005-0000-0000-00005F5B0000}"/>
    <cellStyle name="Normal 3 5 2 9 4 2" xfId="16274" xr:uid="{00000000-0005-0000-0000-0000605B0000}"/>
    <cellStyle name="Normal 3 5 2 9 4 3" xfId="20979" xr:uid="{00000000-0005-0000-0000-0000615B0000}"/>
    <cellStyle name="Normal 3 5 2 9 4 4" xfId="25702" xr:uid="{00000000-0005-0000-0000-0000625B0000}"/>
    <cellStyle name="Normal 3 5 2 9 4_Q1_Smartview" xfId="31235" xr:uid="{00000000-0005-0000-0000-0000635B0000}"/>
    <cellStyle name="Normal 3 5 2 9 5" xfId="13955" xr:uid="{00000000-0005-0000-0000-0000645B0000}"/>
    <cellStyle name="Normal 3 5 2 9 6" xfId="18668" xr:uid="{00000000-0005-0000-0000-0000655B0000}"/>
    <cellStyle name="Normal 3 5 2 9 7" xfId="23379" xr:uid="{00000000-0005-0000-0000-0000665B0000}"/>
    <cellStyle name="Normal 3 5 2 9_Q1_Smartview" xfId="31230" xr:uid="{00000000-0005-0000-0000-0000675B0000}"/>
    <cellStyle name="Normal 3 5 2_804-590BZB-Poistojen peruutus" xfId="80" xr:uid="{00000000-0005-0000-0000-0000685B0000}"/>
    <cellStyle name="Normal 3 5 3" xfId="52" xr:uid="{00000000-0005-0000-0000-0000695B0000}"/>
    <cellStyle name="Normal 3 5 3 10" xfId="1567" xr:uid="{00000000-0005-0000-0000-00006A5B0000}"/>
    <cellStyle name="Normal 3 5 3 10 2" xfId="7538" xr:uid="{00000000-0005-0000-0000-00006B5B0000}"/>
    <cellStyle name="Normal 3 5 3 10 3" xfId="12858" xr:uid="{00000000-0005-0000-0000-00006C5B0000}"/>
    <cellStyle name="Normal 3 5 3 10 3 2" xfId="17499" xr:uid="{00000000-0005-0000-0000-00006D5B0000}"/>
    <cellStyle name="Normal 3 5 3 10 3 3" xfId="22204" xr:uid="{00000000-0005-0000-0000-00006E5B0000}"/>
    <cellStyle name="Normal 3 5 3 10 3 4" xfId="26927" xr:uid="{00000000-0005-0000-0000-00006F5B0000}"/>
    <cellStyle name="Normal 3 5 3 10 3_Q1_Smartview" xfId="31238" xr:uid="{00000000-0005-0000-0000-0000705B0000}"/>
    <cellStyle name="Normal 3 5 3 10 4" xfId="15180" xr:uid="{00000000-0005-0000-0000-0000715B0000}"/>
    <cellStyle name="Normal 3 5 3 10 5" xfId="19893" xr:uid="{00000000-0005-0000-0000-0000725B0000}"/>
    <cellStyle name="Normal 3 5 3 10 6" xfId="24604" xr:uid="{00000000-0005-0000-0000-0000735B0000}"/>
    <cellStyle name="Normal 3 5 3 10_Q1_Smartview" xfId="31237" xr:uid="{00000000-0005-0000-0000-0000745B0000}"/>
    <cellStyle name="Normal 3 5 3 11" xfId="1604" xr:uid="{00000000-0005-0000-0000-0000755B0000}"/>
    <cellStyle name="Normal 3 5 3 11 2" xfId="12891" xr:uid="{00000000-0005-0000-0000-0000765B0000}"/>
    <cellStyle name="Normal 3 5 3 11 2 2" xfId="17532" xr:uid="{00000000-0005-0000-0000-0000775B0000}"/>
    <cellStyle name="Normal 3 5 3 11 2 3" xfId="22237" xr:uid="{00000000-0005-0000-0000-0000785B0000}"/>
    <cellStyle name="Normal 3 5 3 11 2 4" xfId="26960" xr:uid="{00000000-0005-0000-0000-0000795B0000}"/>
    <cellStyle name="Normal 3 5 3 11 2_Q1_Smartview" xfId="31240" xr:uid="{00000000-0005-0000-0000-00007A5B0000}"/>
    <cellStyle name="Normal 3 5 3 11 3" xfId="15213" xr:uid="{00000000-0005-0000-0000-00007B5B0000}"/>
    <cellStyle name="Normal 3 5 3 11 4" xfId="19926" xr:uid="{00000000-0005-0000-0000-00007C5B0000}"/>
    <cellStyle name="Normal 3 5 3 11 5" xfId="24637" xr:uid="{00000000-0005-0000-0000-00007D5B0000}"/>
    <cellStyle name="Normal 3 5 3 11_Q1_Smartview" xfId="31239" xr:uid="{00000000-0005-0000-0000-00007E5B0000}"/>
    <cellStyle name="Normal 3 5 3 12" xfId="11415" xr:uid="{00000000-0005-0000-0000-00007F5B0000}"/>
    <cellStyle name="Normal 3 5 3 12 2" xfId="16056" xr:uid="{00000000-0005-0000-0000-0000805B0000}"/>
    <cellStyle name="Normal 3 5 3 12 3" xfId="20761" xr:uid="{00000000-0005-0000-0000-0000815B0000}"/>
    <cellStyle name="Normal 3 5 3 12 4" xfId="25484" xr:uid="{00000000-0005-0000-0000-0000825B0000}"/>
    <cellStyle name="Normal 3 5 3 12_Q1_Smartview" xfId="31241" xr:uid="{00000000-0005-0000-0000-0000835B0000}"/>
    <cellStyle name="Normal 3 5 3 13" xfId="18370" xr:uid="{00000000-0005-0000-0000-0000845B0000}"/>
    <cellStyle name="Normal 3 5 3 13 2" xfId="23071" xr:uid="{00000000-0005-0000-0000-0000855B0000}"/>
    <cellStyle name="Normal 3 5 3 13 3" xfId="27792" xr:uid="{00000000-0005-0000-0000-0000865B0000}"/>
    <cellStyle name="Normal 3 5 3 13_Q1_Smartview" xfId="31242" xr:uid="{00000000-0005-0000-0000-0000875B0000}"/>
    <cellStyle name="Normal 3 5 3 14" xfId="13737" xr:uid="{00000000-0005-0000-0000-0000885B0000}"/>
    <cellStyle name="Normal 3 5 3 15" xfId="18450" xr:uid="{00000000-0005-0000-0000-0000895B0000}"/>
    <cellStyle name="Normal 3 5 3 16" xfId="23161" xr:uid="{00000000-0005-0000-0000-00008A5B0000}"/>
    <cellStyle name="Normal 3 5 3 2" xfId="166" xr:uid="{00000000-0005-0000-0000-00008B5B0000}"/>
    <cellStyle name="Normal 3 5 3 2 10" xfId="23253" xr:uid="{00000000-0005-0000-0000-00008C5B0000}"/>
    <cellStyle name="Normal 3 5 3 2 2" xfId="617" xr:uid="{00000000-0005-0000-0000-00008D5B0000}"/>
    <cellStyle name="Normal 3 5 3 2 2 2" xfId="1333" xr:uid="{00000000-0005-0000-0000-00008E5B0000}"/>
    <cellStyle name="Normal 3 5 3 2 2 2 2" xfId="12645" xr:uid="{00000000-0005-0000-0000-00008F5B0000}"/>
    <cellStyle name="Normal 3 5 3 2 2 2 2 2" xfId="17286" xr:uid="{00000000-0005-0000-0000-0000905B0000}"/>
    <cellStyle name="Normal 3 5 3 2 2 2 2 3" xfId="21991" xr:uid="{00000000-0005-0000-0000-0000915B0000}"/>
    <cellStyle name="Normal 3 5 3 2 2 2 2 4" xfId="26714" xr:uid="{00000000-0005-0000-0000-0000925B0000}"/>
    <cellStyle name="Normal 3 5 3 2 2 2 2_Q1_Smartview" xfId="31246" xr:uid="{00000000-0005-0000-0000-0000935B0000}"/>
    <cellStyle name="Normal 3 5 3 2 2 2 3" xfId="14967" xr:uid="{00000000-0005-0000-0000-0000945B0000}"/>
    <cellStyle name="Normal 3 5 3 2 2 2 4" xfId="19680" xr:uid="{00000000-0005-0000-0000-0000955B0000}"/>
    <cellStyle name="Normal 3 5 3 2 2 2 5" xfId="24391" xr:uid="{00000000-0005-0000-0000-0000965B0000}"/>
    <cellStyle name="Normal 3 5 3 2 2 2_Q1_Smartview" xfId="31245" xr:uid="{00000000-0005-0000-0000-0000975B0000}"/>
    <cellStyle name="Normal 3 5 3 2 2 3" xfId="2124" xr:uid="{00000000-0005-0000-0000-0000985B0000}"/>
    <cellStyle name="Normal 3 5 3 2 2 3 2" xfId="13411" xr:uid="{00000000-0005-0000-0000-0000995B0000}"/>
    <cellStyle name="Normal 3 5 3 2 2 3 2 2" xfId="18052" xr:uid="{00000000-0005-0000-0000-00009A5B0000}"/>
    <cellStyle name="Normal 3 5 3 2 2 3 2 3" xfId="22757" xr:uid="{00000000-0005-0000-0000-00009B5B0000}"/>
    <cellStyle name="Normal 3 5 3 2 2 3 2 4" xfId="27480" xr:uid="{00000000-0005-0000-0000-00009C5B0000}"/>
    <cellStyle name="Normal 3 5 3 2 2 3 2_Q1_Smartview" xfId="31248" xr:uid="{00000000-0005-0000-0000-00009D5B0000}"/>
    <cellStyle name="Normal 3 5 3 2 2 3 3" xfId="15733" xr:uid="{00000000-0005-0000-0000-00009E5B0000}"/>
    <cellStyle name="Normal 3 5 3 2 2 3 4" xfId="20446" xr:uid="{00000000-0005-0000-0000-00009F5B0000}"/>
    <cellStyle name="Normal 3 5 3 2 2 3 5" xfId="25157" xr:uid="{00000000-0005-0000-0000-0000A05B0000}"/>
    <cellStyle name="Normal 3 5 3 2 2 3_Q1_Smartview" xfId="31247" xr:uid="{00000000-0005-0000-0000-0000A15B0000}"/>
    <cellStyle name="Normal 3 5 3 2 2 4" xfId="11935" xr:uid="{00000000-0005-0000-0000-0000A25B0000}"/>
    <cellStyle name="Normal 3 5 3 2 2 4 2" xfId="16576" xr:uid="{00000000-0005-0000-0000-0000A35B0000}"/>
    <cellStyle name="Normal 3 5 3 2 2 4 3" xfId="21281" xr:uid="{00000000-0005-0000-0000-0000A45B0000}"/>
    <cellStyle name="Normal 3 5 3 2 2 4 4" xfId="26004" xr:uid="{00000000-0005-0000-0000-0000A55B0000}"/>
    <cellStyle name="Normal 3 5 3 2 2 4_Q1_Smartview" xfId="31249" xr:uid="{00000000-0005-0000-0000-0000A65B0000}"/>
    <cellStyle name="Normal 3 5 3 2 2 5" xfId="14257" xr:uid="{00000000-0005-0000-0000-0000A75B0000}"/>
    <cellStyle name="Normal 3 5 3 2 2 6" xfId="18970" xr:uid="{00000000-0005-0000-0000-0000A85B0000}"/>
    <cellStyle name="Normal 3 5 3 2 2 7" xfId="23681" xr:uid="{00000000-0005-0000-0000-0000A95B0000}"/>
    <cellStyle name="Normal 3 5 3 2 2_Q1_Smartview" xfId="31244" xr:uid="{00000000-0005-0000-0000-0000AA5B0000}"/>
    <cellStyle name="Normal 3 5 3 2 3" xfId="425" xr:uid="{00000000-0005-0000-0000-0000AB5B0000}"/>
    <cellStyle name="Normal 3 5 3 2 3 2" xfId="1141" xr:uid="{00000000-0005-0000-0000-0000AC5B0000}"/>
    <cellStyle name="Normal 3 5 3 2 3 2 2" xfId="12453" xr:uid="{00000000-0005-0000-0000-0000AD5B0000}"/>
    <cellStyle name="Normal 3 5 3 2 3 2 2 2" xfId="17094" xr:uid="{00000000-0005-0000-0000-0000AE5B0000}"/>
    <cellStyle name="Normal 3 5 3 2 3 2 2 3" xfId="21799" xr:uid="{00000000-0005-0000-0000-0000AF5B0000}"/>
    <cellStyle name="Normal 3 5 3 2 3 2 2 4" xfId="26522" xr:uid="{00000000-0005-0000-0000-0000B05B0000}"/>
    <cellStyle name="Normal 3 5 3 2 3 2 2_Q1_Smartview" xfId="31252" xr:uid="{00000000-0005-0000-0000-0000B15B0000}"/>
    <cellStyle name="Normal 3 5 3 2 3 2 3" xfId="14775" xr:uid="{00000000-0005-0000-0000-0000B25B0000}"/>
    <cellStyle name="Normal 3 5 3 2 3 2 4" xfId="19488" xr:uid="{00000000-0005-0000-0000-0000B35B0000}"/>
    <cellStyle name="Normal 3 5 3 2 3 2 5" xfId="24199" xr:uid="{00000000-0005-0000-0000-0000B45B0000}"/>
    <cellStyle name="Normal 3 5 3 2 3 2_Q1_Smartview" xfId="31251" xr:uid="{00000000-0005-0000-0000-0000B55B0000}"/>
    <cellStyle name="Normal 3 5 3 2 3 3" xfId="1932" xr:uid="{00000000-0005-0000-0000-0000B65B0000}"/>
    <cellStyle name="Normal 3 5 3 2 3 3 2" xfId="13219" xr:uid="{00000000-0005-0000-0000-0000B75B0000}"/>
    <cellStyle name="Normal 3 5 3 2 3 3 2 2" xfId="17860" xr:uid="{00000000-0005-0000-0000-0000B85B0000}"/>
    <cellStyle name="Normal 3 5 3 2 3 3 2 3" xfId="22565" xr:uid="{00000000-0005-0000-0000-0000B95B0000}"/>
    <cellStyle name="Normal 3 5 3 2 3 3 2 4" xfId="27288" xr:uid="{00000000-0005-0000-0000-0000BA5B0000}"/>
    <cellStyle name="Normal 3 5 3 2 3 3 2_Q1_Smartview" xfId="31254" xr:uid="{00000000-0005-0000-0000-0000BB5B0000}"/>
    <cellStyle name="Normal 3 5 3 2 3 3 3" xfId="15541" xr:uid="{00000000-0005-0000-0000-0000BC5B0000}"/>
    <cellStyle name="Normal 3 5 3 2 3 3 4" xfId="20254" xr:uid="{00000000-0005-0000-0000-0000BD5B0000}"/>
    <cellStyle name="Normal 3 5 3 2 3 3 5" xfId="24965" xr:uid="{00000000-0005-0000-0000-0000BE5B0000}"/>
    <cellStyle name="Normal 3 5 3 2 3 3_Q1_Smartview" xfId="31253" xr:uid="{00000000-0005-0000-0000-0000BF5B0000}"/>
    <cellStyle name="Normal 3 5 3 2 3 4" xfId="11743" xr:uid="{00000000-0005-0000-0000-0000C05B0000}"/>
    <cellStyle name="Normal 3 5 3 2 3 4 2" xfId="16384" xr:uid="{00000000-0005-0000-0000-0000C15B0000}"/>
    <cellStyle name="Normal 3 5 3 2 3 4 3" xfId="21089" xr:uid="{00000000-0005-0000-0000-0000C25B0000}"/>
    <cellStyle name="Normal 3 5 3 2 3 4 4" xfId="25812" xr:uid="{00000000-0005-0000-0000-0000C35B0000}"/>
    <cellStyle name="Normal 3 5 3 2 3 4_Q1_Smartview" xfId="31255" xr:uid="{00000000-0005-0000-0000-0000C45B0000}"/>
    <cellStyle name="Normal 3 5 3 2 3 5" xfId="14065" xr:uid="{00000000-0005-0000-0000-0000C55B0000}"/>
    <cellStyle name="Normal 3 5 3 2 3 6" xfId="18778" xr:uid="{00000000-0005-0000-0000-0000C65B0000}"/>
    <cellStyle name="Normal 3 5 3 2 3 7" xfId="23489" xr:uid="{00000000-0005-0000-0000-0000C75B0000}"/>
    <cellStyle name="Normal 3 5 3 2 3_Q1_Smartview" xfId="31250" xr:uid="{00000000-0005-0000-0000-0000C85B0000}"/>
    <cellStyle name="Normal 3 5 3 2 4" xfId="905" xr:uid="{00000000-0005-0000-0000-0000C95B0000}"/>
    <cellStyle name="Normal 3 5 3 2 4 2" xfId="12217" xr:uid="{00000000-0005-0000-0000-0000CA5B0000}"/>
    <cellStyle name="Normal 3 5 3 2 4 2 2" xfId="16858" xr:uid="{00000000-0005-0000-0000-0000CB5B0000}"/>
    <cellStyle name="Normal 3 5 3 2 4 2 3" xfId="21563" xr:uid="{00000000-0005-0000-0000-0000CC5B0000}"/>
    <cellStyle name="Normal 3 5 3 2 4 2 4" xfId="26286" xr:uid="{00000000-0005-0000-0000-0000CD5B0000}"/>
    <cellStyle name="Normal 3 5 3 2 4 2_Q1_Smartview" xfId="31257" xr:uid="{00000000-0005-0000-0000-0000CE5B0000}"/>
    <cellStyle name="Normal 3 5 3 2 4 3" xfId="14539" xr:uid="{00000000-0005-0000-0000-0000CF5B0000}"/>
    <cellStyle name="Normal 3 5 3 2 4 4" xfId="19252" xr:uid="{00000000-0005-0000-0000-0000D05B0000}"/>
    <cellStyle name="Normal 3 5 3 2 4 5" xfId="23963" xr:uid="{00000000-0005-0000-0000-0000D15B0000}"/>
    <cellStyle name="Normal 3 5 3 2 4_Q1_Smartview" xfId="31256" xr:uid="{00000000-0005-0000-0000-0000D25B0000}"/>
    <cellStyle name="Normal 3 5 3 2 5" xfId="1696" xr:uid="{00000000-0005-0000-0000-0000D35B0000}"/>
    <cellStyle name="Normal 3 5 3 2 5 2" xfId="12983" xr:uid="{00000000-0005-0000-0000-0000D45B0000}"/>
    <cellStyle name="Normal 3 5 3 2 5 2 2" xfId="17624" xr:uid="{00000000-0005-0000-0000-0000D55B0000}"/>
    <cellStyle name="Normal 3 5 3 2 5 2 3" xfId="22329" xr:uid="{00000000-0005-0000-0000-0000D65B0000}"/>
    <cellStyle name="Normal 3 5 3 2 5 2 4" xfId="27052" xr:uid="{00000000-0005-0000-0000-0000D75B0000}"/>
    <cellStyle name="Normal 3 5 3 2 5 2_Q1_Smartview" xfId="31259" xr:uid="{00000000-0005-0000-0000-0000D85B0000}"/>
    <cellStyle name="Normal 3 5 3 2 5 3" xfId="15305" xr:uid="{00000000-0005-0000-0000-0000D95B0000}"/>
    <cellStyle name="Normal 3 5 3 2 5 4" xfId="20018" xr:uid="{00000000-0005-0000-0000-0000DA5B0000}"/>
    <cellStyle name="Normal 3 5 3 2 5 5" xfId="24729" xr:uid="{00000000-0005-0000-0000-0000DB5B0000}"/>
    <cellStyle name="Normal 3 5 3 2 5_Q1_Smartview" xfId="31258" xr:uid="{00000000-0005-0000-0000-0000DC5B0000}"/>
    <cellStyle name="Normal 3 5 3 2 6" xfId="11507" xr:uid="{00000000-0005-0000-0000-0000DD5B0000}"/>
    <cellStyle name="Normal 3 5 3 2 6 2" xfId="16148" xr:uid="{00000000-0005-0000-0000-0000DE5B0000}"/>
    <cellStyle name="Normal 3 5 3 2 6 3" xfId="20853" xr:uid="{00000000-0005-0000-0000-0000DF5B0000}"/>
    <cellStyle name="Normal 3 5 3 2 6 4" xfId="25576" xr:uid="{00000000-0005-0000-0000-0000E05B0000}"/>
    <cellStyle name="Normal 3 5 3 2 6_Q1_Smartview" xfId="31260" xr:uid="{00000000-0005-0000-0000-0000E15B0000}"/>
    <cellStyle name="Normal 3 5 3 2 7" xfId="18406" xr:uid="{00000000-0005-0000-0000-0000E25B0000}"/>
    <cellStyle name="Normal 3 5 3 2 7 2" xfId="23107" xr:uid="{00000000-0005-0000-0000-0000E35B0000}"/>
    <cellStyle name="Normal 3 5 3 2 7 3" xfId="27828" xr:uid="{00000000-0005-0000-0000-0000E45B0000}"/>
    <cellStyle name="Normal 3 5 3 2 7_Q1_Smartview" xfId="31261" xr:uid="{00000000-0005-0000-0000-0000E55B0000}"/>
    <cellStyle name="Normal 3 5 3 2 8" xfId="13829" xr:uid="{00000000-0005-0000-0000-0000E65B0000}"/>
    <cellStyle name="Normal 3 5 3 2 9" xfId="18542" xr:uid="{00000000-0005-0000-0000-0000E75B0000}"/>
    <cellStyle name="Normal 3 5 3 2_Q1_Smartview" xfId="31243" xr:uid="{00000000-0005-0000-0000-0000E85B0000}"/>
    <cellStyle name="Normal 3 5 3 3" xfId="120" xr:uid="{00000000-0005-0000-0000-0000E95B0000}"/>
    <cellStyle name="Normal 3 5 3 3 2" xfId="664" xr:uid="{00000000-0005-0000-0000-0000EA5B0000}"/>
    <cellStyle name="Normal 3 5 3 3 2 2" xfId="1379" xr:uid="{00000000-0005-0000-0000-0000EB5B0000}"/>
    <cellStyle name="Normal 3 5 3 3 2 2 2" xfId="12691" xr:uid="{00000000-0005-0000-0000-0000EC5B0000}"/>
    <cellStyle name="Normal 3 5 3 3 2 2 2 2" xfId="17332" xr:uid="{00000000-0005-0000-0000-0000ED5B0000}"/>
    <cellStyle name="Normal 3 5 3 3 2 2 2 3" xfId="22037" xr:uid="{00000000-0005-0000-0000-0000EE5B0000}"/>
    <cellStyle name="Normal 3 5 3 3 2 2 2 4" xfId="26760" xr:uid="{00000000-0005-0000-0000-0000EF5B0000}"/>
    <cellStyle name="Normal 3 5 3 3 2 2 2_Q1_Smartview" xfId="31265" xr:uid="{00000000-0005-0000-0000-0000F05B0000}"/>
    <cellStyle name="Normal 3 5 3 3 2 2 3" xfId="15013" xr:uid="{00000000-0005-0000-0000-0000F15B0000}"/>
    <cellStyle name="Normal 3 5 3 3 2 2 4" xfId="19726" xr:uid="{00000000-0005-0000-0000-0000F25B0000}"/>
    <cellStyle name="Normal 3 5 3 3 2 2 5" xfId="24437" xr:uid="{00000000-0005-0000-0000-0000F35B0000}"/>
    <cellStyle name="Normal 3 5 3 3 2 2_Q1_Smartview" xfId="31264" xr:uid="{00000000-0005-0000-0000-0000F45B0000}"/>
    <cellStyle name="Normal 3 5 3 3 2 3" xfId="2170" xr:uid="{00000000-0005-0000-0000-0000F55B0000}"/>
    <cellStyle name="Normal 3 5 3 3 2 3 2" xfId="13457" xr:uid="{00000000-0005-0000-0000-0000F65B0000}"/>
    <cellStyle name="Normal 3 5 3 3 2 3 2 2" xfId="18098" xr:uid="{00000000-0005-0000-0000-0000F75B0000}"/>
    <cellStyle name="Normal 3 5 3 3 2 3 2 3" xfId="22803" xr:uid="{00000000-0005-0000-0000-0000F85B0000}"/>
    <cellStyle name="Normal 3 5 3 3 2 3 2 4" xfId="27526" xr:uid="{00000000-0005-0000-0000-0000F95B0000}"/>
    <cellStyle name="Normal 3 5 3 3 2 3 2_Q1_Smartview" xfId="31267" xr:uid="{00000000-0005-0000-0000-0000FA5B0000}"/>
    <cellStyle name="Normal 3 5 3 3 2 3 3" xfId="15779" xr:uid="{00000000-0005-0000-0000-0000FB5B0000}"/>
    <cellStyle name="Normal 3 5 3 3 2 3 4" xfId="20492" xr:uid="{00000000-0005-0000-0000-0000FC5B0000}"/>
    <cellStyle name="Normal 3 5 3 3 2 3 5" xfId="25203" xr:uid="{00000000-0005-0000-0000-0000FD5B0000}"/>
    <cellStyle name="Normal 3 5 3 3 2 3_Q1_Smartview" xfId="31266" xr:uid="{00000000-0005-0000-0000-0000FE5B0000}"/>
    <cellStyle name="Normal 3 5 3 3 2 4" xfId="11981" xr:uid="{00000000-0005-0000-0000-0000FF5B0000}"/>
    <cellStyle name="Normal 3 5 3 3 2 4 2" xfId="16622" xr:uid="{00000000-0005-0000-0000-0000005C0000}"/>
    <cellStyle name="Normal 3 5 3 3 2 4 3" xfId="21327" xr:uid="{00000000-0005-0000-0000-0000015C0000}"/>
    <cellStyle name="Normal 3 5 3 3 2 4 4" xfId="26050" xr:uid="{00000000-0005-0000-0000-0000025C0000}"/>
    <cellStyle name="Normal 3 5 3 3 2 4_Q1_Smartview" xfId="31268" xr:uid="{00000000-0005-0000-0000-0000035C0000}"/>
    <cellStyle name="Normal 3 5 3 3 2 5" xfId="14303" xr:uid="{00000000-0005-0000-0000-0000045C0000}"/>
    <cellStyle name="Normal 3 5 3 3 2 6" xfId="19016" xr:uid="{00000000-0005-0000-0000-0000055C0000}"/>
    <cellStyle name="Normal 3 5 3 3 2 7" xfId="23727" xr:uid="{00000000-0005-0000-0000-0000065C0000}"/>
    <cellStyle name="Normal 3 5 3 3 2_Q1_Smartview" xfId="31263" xr:uid="{00000000-0005-0000-0000-0000075C0000}"/>
    <cellStyle name="Normal 3 5 3 3 3" xfId="379" xr:uid="{00000000-0005-0000-0000-0000085C0000}"/>
    <cellStyle name="Normal 3 5 3 3 3 2" xfId="1095" xr:uid="{00000000-0005-0000-0000-0000095C0000}"/>
    <cellStyle name="Normal 3 5 3 3 3 2 2" xfId="12407" xr:uid="{00000000-0005-0000-0000-00000A5C0000}"/>
    <cellStyle name="Normal 3 5 3 3 3 2 2 2" xfId="17048" xr:uid="{00000000-0005-0000-0000-00000B5C0000}"/>
    <cellStyle name="Normal 3 5 3 3 3 2 2 3" xfId="21753" xr:uid="{00000000-0005-0000-0000-00000C5C0000}"/>
    <cellStyle name="Normal 3 5 3 3 3 2 2 4" xfId="26476" xr:uid="{00000000-0005-0000-0000-00000D5C0000}"/>
    <cellStyle name="Normal 3 5 3 3 3 2 2_Q1_Smartview" xfId="31271" xr:uid="{00000000-0005-0000-0000-00000E5C0000}"/>
    <cellStyle name="Normal 3 5 3 3 3 2 3" xfId="14729" xr:uid="{00000000-0005-0000-0000-00000F5C0000}"/>
    <cellStyle name="Normal 3 5 3 3 3 2 4" xfId="19442" xr:uid="{00000000-0005-0000-0000-0000105C0000}"/>
    <cellStyle name="Normal 3 5 3 3 3 2 5" xfId="24153" xr:uid="{00000000-0005-0000-0000-0000115C0000}"/>
    <cellStyle name="Normal 3 5 3 3 3 2_Q1_Smartview" xfId="31270" xr:uid="{00000000-0005-0000-0000-0000125C0000}"/>
    <cellStyle name="Normal 3 5 3 3 3 3" xfId="1886" xr:uid="{00000000-0005-0000-0000-0000135C0000}"/>
    <cellStyle name="Normal 3 5 3 3 3 3 2" xfId="13173" xr:uid="{00000000-0005-0000-0000-0000145C0000}"/>
    <cellStyle name="Normal 3 5 3 3 3 3 2 2" xfId="17814" xr:uid="{00000000-0005-0000-0000-0000155C0000}"/>
    <cellStyle name="Normal 3 5 3 3 3 3 2 3" xfId="22519" xr:uid="{00000000-0005-0000-0000-0000165C0000}"/>
    <cellStyle name="Normal 3 5 3 3 3 3 2 4" xfId="27242" xr:uid="{00000000-0005-0000-0000-0000175C0000}"/>
    <cellStyle name="Normal 3 5 3 3 3 3 2_Q1_Smartview" xfId="31273" xr:uid="{00000000-0005-0000-0000-0000185C0000}"/>
    <cellStyle name="Normal 3 5 3 3 3 3 3" xfId="15495" xr:uid="{00000000-0005-0000-0000-0000195C0000}"/>
    <cellStyle name="Normal 3 5 3 3 3 3 4" xfId="20208" xr:uid="{00000000-0005-0000-0000-00001A5C0000}"/>
    <cellStyle name="Normal 3 5 3 3 3 3 5" xfId="24919" xr:uid="{00000000-0005-0000-0000-00001B5C0000}"/>
    <cellStyle name="Normal 3 5 3 3 3 3_Q1_Smartview" xfId="31272" xr:uid="{00000000-0005-0000-0000-00001C5C0000}"/>
    <cellStyle name="Normal 3 5 3 3 3 4" xfId="11697" xr:uid="{00000000-0005-0000-0000-00001D5C0000}"/>
    <cellStyle name="Normal 3 5 3 3 3 4 2" xfId="16338" xr:uid="{00000000-0005-0000-0000-00001E5C0000}"/>
    <cellStyle name="Normal 3 5 3 3 3 4 3" xfId="21043" xr:uid="{00000000-0005-0000-0000-00001F5C0000}"/>
    <cellStyle name="Normal 3 5 3 3 3 4 4" xfId="25766" xr:uid="{00000000-0005-0000-0000-0000205C0000}"/>
    <cellStyle name="Normal 3 5 3 3 3 4_Q1_Smartview" xfId="31274" xr:uid="{00000000-0005-0000-0000-0000215C0000}"/>
    <cellStyle name="Normal 3 5 3 3 3 5" xfId="14019" xr:uid="{00000000-0005-0000-0000-0000225C0000}"/>
    <cellStyle name="Normal 3 5 3 3 3 6" xfId="18732" xr:uid="{00000000-0005-0000-0000-0000235C0000}"/>
    <cellStyle name="Normal 3 5 3 3 3 7" xfId="23443" xr:uid="{00000000-0005-0000-0000-0000245C0000}"/>
    <cellStyle name="Normal 3 5 3 3 3_Q1_Smartview" xfId="31269" xr:uid="{00000000-0005-0000-0000-0000255C0000}"/>
    <cellStyle name="Normal 3 5 3 3 4" xfId="859" xr:uid="{00000000-0005-0000-0000-0000265C0000}"/>
    <cellStyle name="Normal 3 5 3 3 4 2" xfId="12171" xr:uid="{00000000-0005-0000-0000-0000275C0000}"/>
    <cellStyle name="Normal 3 5 3 3 4 2 2" xfId="16812" xr:uid="{00000000-0005-0000-0000-0000285C0000}"/>
    <cellStyle name="Normal 3 5 3 3 4 2 3" xfId="21517" xr:uid="{00000000-0005-0000-0000-0000295C0000}"/>
    <cellStyle name="Normal 3 5 3 3 4 2 4" xfId="26240" xr:uid="{00000000-0005-0000-0000-00002A5C0000}"/>
    <cellStyle name="Normal 3 5 3 3 4 2_Q1_Smartview" xfId="31276" xr:uid="{00000000-0005-0000-0000-00002B5C0000}"/>
    <cellStyle name="Normal 3 5 3 3 4 3" xfId="14493" xr:uid="{00000000-0005-0000-0000-00002C5C0000}"/>
    <cellStyle name="Normal 3 5 3 3 4 4" xfId="19206" xr:uid="{00000000-0005-0000-0000-00002D5C0000}"/>
    <cellStyle name="Normal 3 5 3 3 4 5" xfId="23917" xr:uid="{00000000-0005-0000-0000-00002E5C0000}"/>
    <cellStyle name="Normal 3 5 3 3 4_Q1_Smartview" xfId="31275" xr:uid="{00000000-0005-0000-0000-00002F5C0000}"/>
    <cellStyle name="Normal 3 5 3 3 5" xfId="1650" xr:uid="{00000000-0005-0000-0000-0000305C0000}"/>
    <cellStyle name="Normal 3 5 3 3 5 2" xfId="12937" xr:uid="{00000000-0005-0000-0000-0000315C0000}"/>
    <cellStyle name="Normal 3 5 3 3 5 2 2" xfId="17578" xr:uid="{00000000-0005-0000-0000-0000325C0000}"/>
    <cellStyle name="Normal 3 5 3 3 5 2 3" xfId="22283" xr:uid="{00000000-0005-0000-0000-0000335C0000}"/>
    <cellStyle name="Normal 3 5 3 3 5 2 4" xfId="27006" xr:uid="{00000000-0005-0000-0000-0000345C0000}"/>
    <cellStyle name="Normal 3 5 3 3 5 2_Q1_Smartview" xfId="31278" xr:uid="{00000000-0005-0000-0000-0000355C0000}"/>
    <cellStyle name="Normal 3 5 3 3 5 3" xfId="15259" xr:uid="{00000000-0005-0000-0000-0000365C0000}"/>
    <cellStyle name="Normal 3 5 3 3 5 4" xfId="19972" xr:uid="{00000000-0005-0000-0000-0000375C0000}"/>
    <cellStyle name="Normal 3 5 3 3 5 5" xfId="24683" xr:uid="{00000000-0005-0000-0000-0000385C0000}"/>
    <cellStyle name="Normal 3 5 3 3 5_Q1_Smartview" xfId="31277" xr:uid="{00000000-0005-0000-0000-0000395C0000}"/>
    <cellStyle name="Normal 3 5 3 3 6" xfId="11461" xr:uid="{00000000-0005-0000-0000-00003A5C0000}"/>
    <cellStyle name="Normal 3 5 3 3 6 2" xfId="16102" xr:uid="{00000000-0005-0000-0000-00003B5C0000}"/>
    <cellStyle name="Normal 3 5 3 3 6 3" xfId="20807" xr:uid="{00000000-0005-0000-0000-00003C5C0000}"/>
    <cellStyle name="Normal 3 5 3 3 6 4" xfId="25530" xr:uid="{00000000-0005-0000-0000-00003D5C0000}"/>
    <cellStyle name="Normal 3 5 3 3 6_Q1_Smartview" xfId="31279" xr:uid="{00000000-0005-0000-0000-00003E5C0000}"/>
    <cellStyle name="Normal 3 5 3 3 7" xfId="13783" xr:uid="{00000000-0005-0000-0000-00003F5C0000}"/>
    <cellStyle name="Normal 3 5 3 3 8" xfId="18496" xr:uid="{00000000-0005-0000-0000-0000405C0000}"/>
    <cellStyle name="Normal 3 5 3 3 9" xfId="23207" xr:uid="{00000000-0005-0000-0000-0000415C0000}"/>
    <cellStyle name="Normal 3 5 3 3_Q1_Smartview" xfId="31262" xr:uid="{00000000-0005-0000-0000-0000425C0000}"/>
    <cellStyle name="Normal 3 5 3 4" xfId="212" xr:uid="{00000000-0005-0000-0000-0000435C0000}"/>
    <cellStyle name="Normal 3 5 3 4 2" xfId="710" xr:uid="{00000000-0005-0000-0000-0000445C0000}"/>
    <cellStyle name="Normal 3 5 3 4 2 2" xfId="1425" xr:uid="{00000000-0005-0000-0000-0000455C0000}"/>
    <cellStyle name="Normal 3 5 3 4 2 2 2" xfId="12737" xr:uid="{00000000-0005-0000-0000-0000465C0000}"/>
    <cellStyle name="Normal 3 5 3 4 2 2 2 2" xfId="17378" xr:uid="{00000000-0005-0000-0000-0000475C0000}"/>
    <cellStyle name="Normal 3 5 3 4 2 2 2 3" xfId="22083" xr:uid="{00000000-0005-0000-0000-0000485C0000}"/>
    <cellStyle name="Normal 3 5 3 4 2 2 2 4" xfId="26806" xr:uid="{00000000-0005-0000-0000-0000495C0000}"/>
    <cellStyle name="Normal 3 5 3 4 2 2 2_Q1_Smartview" xfId="31283" xr:uid="{00000000-0005-0000-0000-00004A5C0000}"/>
    <cellStyle name="Normal 3 5 3 4 2 2 3" xfId="15059" xr:uid="{00000000-0005-0000-0000-00004B5C0000}"/>
    <cellStyle name="Normal 3 5 3 4 2 2 4" xfId="19772" xr:uid="{00000000-0005-0000-0000-00004C5C0000}"/>
    <cellStyle name="Normal 3 5 3 4 2 2 5" xfId="24483" xr:uid="{00000000-0005-0000-0000-00004D5C0000}"/>
    <cellStyle name="Normal 3 5 3 4 2 2_Q1_Smartview" xfId="31282" xr:uid="{00000000-0005-0000-0000-00004E5C0000}"/>
    <cellStyle name="Normal 3 5 3 4 2 3" xfId="2216" xr:uid="{00000000-0005-0000-0000-00004F5C0000}"/>
    <cellStyle name="Normal 3 5 3 4 2 3 2" xfId="13503" xr:uid="{00000000-0005-0000-0000-0000505C0000}"/>
    <cellStyle name="Normal 3 5 3 4 2 3 2 2" xfId="18144" xr:uid="{00000000-0005-0000-0000-0000515C0000}"/>
    <cellStyle name="Normal 3 5 3 4 2 3 2 3" xfId="22849" xr:uid="{00000000-0005-0000-0000-0000525C0000}"/>
    <cellStyle name="Normal 3 5 3 4 2 3 2 4" xfId="27572" xr:uid="{00000000-0005-0000-0000-0000535C0000}"/>
    <cellStyle name="Normal 3 5 3 4 2 3 2_Q1_Smartview" xfId="31285" xr:uid="{00000000-0005-0000-0000-0000545C0000}"/>
    <cellStyle name="Normal 3 5 3 4 2 3 3" xfId="15825" xr:uid="{00000000-0005-0000-0000-0000555C0000}"/>
    <cellStyle name="Normal 3 5 3 4 2 3 4" xfId="20538" xr:uid="{00000000-0005-0000-0000-0000565C0000}"/>
    <cellStyle name="Normal 3 5 3 4 2 3 5" xfId="25249" xr:uid="{00000000-0005-0000-0000-0000575C0000}"/>
    <cellStyle name="Normal 3 5 3 4 2 3_Q1_Smartview" xfId="31284" xr:uid="{00000000-0005-0000-0000-0000585C0000}"/>
    <cellStyle name="Normal 3 5 3 4 2 4" xfId="12027" xr:uid="{00000000-0005-0000-0000-0000595C0000}"/>
    <cellStyle name="Normal 3 5 3 4 2 4 2" xfId="16668" xr:uid="{00000000-0005-0000-0000-00005A5C0000}"/>
    <cellStyle name="Normal 3 5 3 4 2 4 3" xfId="21373" xr:uid="{00000000-0005-0000-0000-00005B5C0000}"/>
    <cellStyle name="Normal 3 5 3 4 2 4 4" xfId="26096" xr:uid="{00000000-0005-0000-0000-00005C5C0000}"/>
    <cellStyle name="Normal 3 5 3 4 2 4_Q1_Smartview" xfId="31286" xr:uid="{00000000-0005-0000-0000-00005D5C0000}"/>
    <cellStyle name="Normal 3 5 3 4 2 5" xfId="14349" xr:uid="{00000000-0005-0000-0000-00005E5C0000}"/>
    <cellStyle name="Normal 3 5 3 4 2 6" xfId="19062" xr:uid="{00000000-0005-0000-0000-00005F5C0000}"/>
    <cellStyle name="Normal 3 5 3 4 2 7" xfId="23773" xr:uid="{00000000-0005-0000-0000-0000605C0000}"/>
    <cellStyle name="Normal 3 5 3 4 2_Q1_Smartview" xfId="31281" xr:uid="{00000000-0005-0000-0000-0000615C0000}"/>
    <cellStyle name="Normal 3 5 3 4 3" xfId="471" xr:uid="{00000000-0005-0000-0000-0000625C0000}"/>
    <cellStyle name="Normal 3 5 3 4 3 2" xfId="1187" xr:uid="{00000000-0005-0000-0000-0000635C0000}"/>
    <cellStyle name="Normal 3 5 3 4 3 2 2" xfId="12499" xr:uid="{00000000-0005-0000-0000-0000645C0000}"/>
    <cellStyle name="Normal 3 5 3 4 3 2 2 2" xfId="17140" xr:uid="{00000000-0005-0000-0000-0000655C0000}"/>
    <cellStyle name="Normal 3 5 3 4 3 2 2 3" xfId="21845" xr:uid="{00000000-0005-0000-0000-0000665C0000}"/>
    <cellStyle name="Normal 3 5 3 4 3 2 2 4" xfId="26568" xr:uid="{00000000-0005-0000-0000-0000675C0000}"/>
    <cellStyle name="Normal 3 5 3 4 3 2 2_Q1_Smartview" xfId="31289" xr:uid="{00000000-0005-0000-0000-0000685C0000}"/>
    <cellStyle name="Normal 3 5 3 4 3 2 3" xfId="14821" xr:uid="{00000000-0005-0000-0000-0000695C0000}"/>
    <cellStyle name="Normal 3 5 3 4 3 2 4" xfId="19534" xr:uid="{00000000-0005-0000-0000-00006A5C0000}"/>
    <cellStyle name="Normal 3 5 3 4 3 2 5" xfId="24245" xr:uid="{00000000-0005-0000-0000-00006B5C0000}"/>
    <cellStyle name="Normal 3 5 3 4 3 2_Q1_Smartview" xfId="31288" xr:uid="{00000000-0005-0000-0000-00006C5C0000}"/>
    <cellStyle name="Normal 3 5 3 4 3 3" xfId="1978" xr:uid="{00000000-0005-0000-0000-00006D5C0000}"/>
    <cellStyle name="Normal 3 5 3 4 3 3 2" xfId="13265" xr:uid="{00000000-0005-0000-0000-00006E5C0000}"/>
    <cellStyle name="Normal 3 5 3 4 3 3 2 2" xfId="17906" xr:uid="{00000000-0005-0000-0000-00006F5C0000}"/>
    <cellStyle name="Normal 3 5 3 4 3 3 2 3" xfId="22611" xr:uid="{00000000-0005-0000-0000-0000705C0000}"/>
    <cellStyle name="Normal 3 5 3 4 3 3 2 4" xfId="27334" xr:uid="{00000000-0005-0000-0000-0000715C0000}"/>
    <cellStyle name="Normal 3 5 3 4 3 3 2_Q1_Smartview" xfId="31291" xr:uid="{00000000-0005-0000-0000-0000725C0000}"/>
    <cellStyle name="Normal 3 5 3 4 3 3 3" xfId="15587" xr:uid="{00000000-0005-0000-0000-0000735C0000}"/>
    <cellStyle name="Normal 3 5 3 4 3 3 4" xfId="20300" xr:uid="{00000000-0005-0000-0000-0000745C0000}"/>
    <cellStyle name="Normal 3 5 3 4 3 3 5" xfId="25011" xr:uid="{00000000-0005-0000-0000-0000755C0000}"/>
    <cellStyle name="Normal 3 5 3 4 3 3_Q1_Smartview" xfId="31290" xr:uid="{00000000-0005-0000-0000-0000765C0000}"/>
    <cellStyle name="Normal 3 5 3 4 3 4" xfId="11789" xr:uid="{00000000-0005-0000-0000-0000775C0000}"/>
    <cellStyle name="Normal 3 5 3 4 3 4 2" xfId="16430" xr:uid="{00000000-0005-0000-0000-0000785C0000}"/>
    <cellStyle name="Normal 3 5 3 4 3 4 3" xfId="21135" xr:uid="{00000000-0005-0000-0000-0000795C0000}"/>
    <cellStyle name="Normal 3 5 3 4 3 4 4" xfId="25858" xr:uid="{00000000-0005-0000-0000-00007A5C0000}"/>
    <cellStyle name="Normal 3 5 3 4 3 4_Q1_Smartview" xfId="31292" xr:uid="{00000000-0005-0000-0000-00007B5C0000}"/>
    <cellStyle name="Normal 3 5 3 4 3 5" xfId="14111" xr:uid="{00000000-0005-0000-0000-00007C5C0000}"/>
    <cellStyle name="Normal 3 5 3 4 3 6" xfId="18824" xr:uid="{00000000-0005-0000-0000-00007D5C0000}"/>
    <cellStyle name="Normal 3 5 3 4 3 7" xfId="23535" xr:uid="{00000000-0005-0000-0000-00007E5C0000}"/>
    <cellStyle name="Normal 3 5 3 4 3_Q1_Smartview" xfId="31287" xr:uid="{00000000-0005-0000-0000-00007F5C0000}"/>
    <cellStyle name="Normal 3 5 3 4 4" xfId="951" xr:uid="{00000000-0005-0000-0000-0000805C0000}"/>
    <cellStyle name="Normal 3 5 3 4 4 2" xfId="12263" xr:uid="{00000000-0005-0000-0000-0000815C0000}"/>
    <cellStyle name="Normal 3 5 3 4 4 2 2" xfId="16904" xr:uid="{00000000-0005-0000-0000-0000825C0000}"/>
    <cellStyle name="Normal 3 5 3 4 4 2 3" xfId="21609" xr:uid="{00000000-0005-0000-0000-0000835C0000}"/>
    <cellStyle name="Normal 3 5 3 4 4 2 4" xfId="26332" xr:uid="{00000000-0005-0000-0000-0000845C0000}"/>
    <cellStyle name="Normal 3 5 3 4 4 2_Q1_Smartview" xfId="31294" xr:uid="{00000000-0005-0000-0000-0000855C0000}"/>
    <cellStyle name="Normal 3 5 3 4 4 3" xfId="14585" xr:uid="{00000000-0005-0000-0000-0000865C0000}"/>
    <cellStyle name="Normal 3 5 3 4 4 4" xfId="19298" xr:uid="{00000000-0005-0000-0000-0000875C0000}"/>
    <cellStyle name="Normal 3 5 3 4 4 5" xfId="24009" xr:uid="{00000000-0005-0000-0000-0000885C0000}"/>
    <cellStyle name="Normal 3 5 3 4 4_Q1_Smartview" xfId="31293" xr:uid="{00000000-0005-0000-0000-0000895C0000}"/>
    <cellStyle name="Normal 3 5 3 4 5" xfId="1742" xr:uid="{00000000-0005-0000-0000-00008A5C0000}"/>
    <cellStyle name="Normal 3 5 3 4 5 2" xfId="13029" xr:uid="{00000000-0005-0000-0000-00008B5C0000}"/>
    <cellStyle name="Normal 3 5 3 4 5 2 2" xfId="17670" xr:uid="{00000000-0005-0000-0000-00008C5C0000}"/>
    <cellStyle name="Normal 3 5 3 4 5 2 3" xfId="22375" xr:uid="{00000000-0005-0000-0000-00008D5C0000}"/>
    <cellStyle name="Normal 3 5 3 4 5 2 4" xfId="27098" xr:uid="{00000000-0005-0000-0000-00008E5C0000}"/>
    <cellStyle name="Normal 3 5 3 4 5 2_Q1_Smartview" xfId="31296" xr:uid="{00000000-0005-0000-0000-00008F5C0000}"/>
    <cellStyle name="Normal 3 5 3 4 5 3" xfId="15351" xr:uid="{00000000-0005-0000-0000-0000905C0000}"/>
    <cellStyle name="Normal 3 5 3 4 5 4" xfId="20064" xr:uid="{00000000-0005-0000-0000-0000915C0000}"/>
    <cellStyle name="Normal 3 5 3 4 5 5" xfId="24775" xr:uid="{00000000-0005-0000-0000-0000925C0000}"/>
    <cellStyle name="Normal 3 5 3 4 5_Q1_Smartview" xfId="31295" xr:uid="{00000000-0005-0000-0000-0000935C0000}"/>
    <cellStyle name="Normal 3 5 3 4 6" xfId="11553" xr:uid="{00000000-0005-0000-0000-0000945C0000}"/>
    <cellStyle name="Normal 3 5 3 4 6 2" xfId="16194" xr:uid="{00000000-0005-0000-0000-0000955C0000}"/>
    <cellStyle name="Normal 3 5 3 4 6 3" xfId="20899" xr:uid="{00000000-0005-0000-0000-0000965C0000}"/>
    <cellStyle name="Normal 3 5 3 4 6 4" xfId="25622" xr:uid="{00000000-0005-0000-0000-0000975C0000}"/>
    <cellStyle name="Normal 3 5 3 4 6_Q1_Smartview" xfId="31297" xr:uid="{00000000-0005-0000-0000-0000985C0000}"/>
    <cellStyle name="Normal 3 5 3 4 7" xfId="13875" xr:uid="{00000000-0005-0000-0000-0000995C0000}"/>
    <cellStyle name="Normal 3 5 3 4 8" xfId="18588" xr:uid="{00000000-0005-0000-0000-00009A5C0000}"/>
    <cellStyle name="Normal 3 5 3 4 9" xfId="23299" xr:uid="{00000000-0005-0000-0000-00009B5C0000}"/>
    <cellStyle name="Normal 3 5 3 4_Q1_Smartview" xfId="31280" xr:uid="{00000000-0005-0000-0000-00009C5C0000}"/>
    <cellStyle name="Normal 3 5 3 5" xfId="287" xr:uid="{00000000-0005-0000-0000-00009D5C0000}"/>
    <cellStyle name="Normal 3 5 3 5 2" xfId="767" xr:uid="{00000000-0005-0000-0000-00009E5C0000}"/>
    <cellStyle name="Normal 3 5 3 5 2 2" xfId="1477" xr:uid="{00000000-0005-0000-0000-00009F5C0000}"/>
    <cellStyle name="Normal 3 5 3 5 2 2 2" xfId="12789" xr:uid="{00000000-0005-0000-0000-0000A05C0000}"/>
    <cellStyle name="Normal 3 5 3 5 2 2 2 2" xfId="17430" xr:uid="{00000000-0005-0000-0000-0000A15C0000}"/>
    <cellStyle name="Normal 3 5 3 5 2 2 2 3" xfId="22135" xr:uid="{00000000-0005-0000-0000-0000A25C0000}"/>
    <cellStyle name="Normal 3 5 3 5 2 2 2 4" xfId="26858" xr:uid="{00000000-0005-0000-0000-0000A35C0000}"/>
    <cellStyle name="Normal 3 5 3 5 2 2 2_Q1_Smartview" xfId="31301" xr:uid="{00000000-0005-0000-0000-0000A45C0000}"/>
    <cellStyle name="Normal 3 5 3 5 2 2 3" xfId="15111" xr:uid="{00000000-0005-0000-0000-0000A55C0000}"/>
    <cellStyle name="Normal 3 5 3 5 2 2 4" xfId="19824" xr:uid="{00000000-0005-0000-0000-0000A65C0000}"/>
    <cellStyle name="Normal 3 5 3 5 2 2 5" xfId="24535" xr:uid="{00000000-0005-0000-0000-0000A75C0000}"/>
    <cellStyle name="Normal 3 5 3 5 2 2_Q1_Smartview" xfId="31300" xr:uid="{00000000-0005-0000-0000-0000A85C0000}"/>
    <cellStyle name="Normal 3 5 3 5 2 3" xfId="2268" xr:uid="{00000000-0005-0000-0000-0000A95C0000}"/>
    <cellStyle name="Normal 3 5 3 5 2 3 2" xfId="13555" xr:uid="{00000000-0005-0000-0000-0000AA5C0000}"/>
    <cellStyle name="Normal 3 5 3 5 2 3 2 2" xfId="18196" xr:uid="{00000000-0005-0000-0000-0000AB5C0000}"/>
    <cellStyle name="Normal 3 5 3 5 2 3 2 3" xfId="22901" xr:uid="{00000000-0005-0000-0000-0000AC5C0000}"/>
    <cellStyle name="Normal 3 5 3 5 2 3 2 4" xfId="27624" xr:uid="{00000000-0005-0000-0000-0000AD5C0000}"/>
    <cellStyle name="Normal 3 5 3 5 2 3 2_Q1_Smartview" xfId="31303" xr:uid="{00000000-0005-0000-0000-0000AE5C0000}"/>
    <cellStyle name="Normal 3 5 3 5 2 3 3" xfId="15877" xr:uid="{00000000-0005-0000-0000-0000AF5C0000}"/>
    <cellStyle name="Normal 3 5 3 5 2 3 4" xfId="20590" xr:uid="{00000000-0005-0000-0000-0000B05C0000}"/>
    <cellStyle name="Normal 3 5 3 5 2 3 5" xfId="25301" xr:uid="{00000000-0005-0000-0000-0000B15C0000}"/>
    <cellStyle name="Normal 3 5 3 5 2 3_Q1_Smartview" xfId="31302" xr:uid="{00000000-0005-0000-0000-0000B25C0000}"/>
    <cellStyle name="Normal 3 5 3 5 2 4" xfId="12079" xr:uid="{00000000-0005-0000-0000-0000B35C0000}"/>
    <cellStyle name="Normal 3 5 3 5 2 4 2" xfId="16720" xr:uid="{00000000-0005-0000-0000-0000B45C0000}"/>
    <cellStyle name="Normal 3 5 3 5 2 4 3" xfId="21425" xr:uid="{00000000-0005-0000-0000-0000B55C0000}"/>
    <cellStyle name="Normal 3 5 3 5 2 4 4" xfId="26148" xr:uid="{00000000-0005-0000-0000-0000B65C0000}"/>
    <cellStyle name="Normal 3 5 3 5 2 4_Q1_Smartview" xfId="31304" xr:uid="{00000000-0005-0000-0000-0000B75C0000}"/>
    <cellStyle name="Normal 3 5 3 5 2 5" xfId="14401" xr:uid="{00000000-0005-0000-0000-0000B85C0000}"/>
    <cellStyle name="Normal 3 5 3 5 2 6" xfId="19114" xr:uid="{00000000-0005-0000-0000-0000B95C0000}"/>
    <cellStyle name="Normal 3 5 3 5 2 7" xfId="23825" xr:uid="{00000000-0005-0000-0000-0000BA5C0000}"/>
    <cellStyle name="Normal 3 5 3 5 2_Q1_Smartview" xfId="31299" xr:uid="{00000000-0005-0000-0000-0000BB5C0000}"/>
    <cellStyle name="Normal 3 5 3 5 3" xfId="523" xr:uid="{00000000-0005-0000-0000-0000BC5C0000}"/>
    <cellStyle name="Normal 3 5 3 5 3 2" xfId="1239" xr:uid="{00000000-0005-0000-0000-0000BD5C0000}"/>
    <cellStyle name="Normal 3 5 3 5 3 2 2" xfId="12551" xr:uid="{00000000-0005-0000-0000-0000BE5C0000}"/>
    <cellStyle name="Normal 3 5 3 5 3 2 2 2" xfId="17192" xr:uid="{00000000-0005-0000-0000-0000BF5C0000}"/>
    <cellStyle name="Normal 3 5 3 5 3 2 2 3" xfId="21897" xr:uid="{00000000-0005-0000-0000-0000C05C0000}"/>
    <cellStyle name="Normal 3 5 3 5 3 2 2 4" xfId="26620" xr:uid="{00000000-0005-0000-0000-0000C15C0000}"/>
    <cellStyle name="Normal 3 5 3 5 3 2 2_Q1_Smartview" xfId="31307" xr:uid="{00000000-0005-0000-0000-0000C25C0000}"/>
    <cellStyle name="Normal 3 5 3 5 3 2 3" xfId="14873" xr:uid="{00000000-0005-0000-0000-0000C35C0000}"/>
    <cellStyle name="Normal 3 5 3 5 3 2 4" xfId="19586" xr:uid="{00000000-0005-0000-0000-0000C45C0000}"/>
    <cellStyle name="Normal 3 5 3 5 3 2 5" xfId="24297" xr:uid="{00000000-0005-0000-0000-0000C55C0000}"/>
    <cellStyle name="Normal 3 5 3 5 3 2_Q1_Smartview" xfId="31306" xr:uid="{00000000-0005-0000-0000-0000C65C0000}"/>
    <cellStyle name="Normal 3 5 3 5 3 3" xfId="2030" xr:uid="{00000000-0005-0000-0000-0000C75C0000}"/>
    <cellStyle name="Normal 3 5 3 5 3 3 2" xfId="13317" xr:uid="{00000000-0005-0000-0000-0000C85C0000}"/>
    <cellStyle name="Normal 3 5 3 5 3 3 2 2" xfId="17958" xr:uid="{00000000-0005-0000-0000-0000C95C0000}"/>
    <cellStyle name="Normal 3 5 3 5 3 3 2 3" xfId="22663" xr:uid="{00000000-0005-0000-0000-0000CA5C0000}"/>
    <cellStyle name="Normal 3 5 3 5 3 3 2 4" xfId="27386" xr:uid="{00000000-0005-0000-0000-0000CB5C0000}"/>
    <cellStyle name="Normal 3 5 3 5 3 3 2_Q1_Smartview" xfId="31309" xr:uid="{00000000-0005-0000-0000-0000CC5C0000}"/>
    <cellStyle name="Normal 3 5 3 5 3 3 3" xfId="15639" xr:uid="{00000000-0005-0000-0000-0000CD5C0000}"/>
    <cellStyle name="Normal 3 5 3 5 3 3 4" xfId="20352" xr:uid="{00000000-0005-0000-0000-0000CE5C0000}"/>
    <cellStyle name="Normal 3 5 3 5 3 3 5" xfId="25063" xr:uid="{00000000-0005-0000-0000-0000CF5C0000}"/>
    <cellStyle name="Normal 3 5 3 5 3 3_Q1_Smartview" xfId="31308" xr:uid="{00000000-0005-0000-0000-0000D05C0000}"/>
    <cellStyle name="Normal 3 5 3 5 3 4" xfId="11841" xr:uid="{00000000-0005-0000-0000-0000D15C0000}"/>
    <cellStyle name="Normal 3 5 3 5 3 4 2" xfId="16482" xr:uid="{00000000-0005-0000-0000-0000D25C0000}"/>
    <cellStyle name="Normal 3 5 3 5 3 4 3" xfId="21187" xr:uid="{00000000-0005-0000-0000-0000D35C0000}"/>
    <cellStyle name="Normal 3 5 3 5 3 4 4" xfId="25910" xr:uid="{00000000-0005-0000-0000-0000D45C0000}"/>
    <cellStyle name="Normal 3 5 3 5 3 4_Q1_Smartview" xfId="31310" xr:uid="{00000000-0005-0000-0000-0000D55C0000}"/>
    <cellStyle name="Normal 3 5 3 5 3 5" xfId="14163" xr:uid="{00000000-0005-0000-0000-0000D65C0000}"/>
    <cellStyle name="Normal 3 5 3 5 3 6" xfId="18876" xr:uid="{00000000-0005-0000-0000-0000D75C0000}"/>
    <cellStyle name="Normal 3 5 3 5 3 7" xfId="23587" xr:uid="{00000000-0005-0000-0000-0000D85C0000}"/>
    <cellStyle name="Normal 3 5 3 5 3_Q1_Smartview" xfId="31305" xr:uid="{00000000-0005-0000-0000-0000D95C0000}"/>
    <cellStyle name="Normal 3 5 3 5 4" xfId="1003" xr:uid="{00000000-0005-0000-0000-0000DA5C0000}"/>
    <cellStyle name="Normal 3 5 3 5 4 2" xfId="12315" xr:uid="{00000000-0005-0000-0000-0000DB5C0000}"/>
    <cellStyle name="Normal 3 5 3 5 4 2 2" xfId="16956" xr:uid="{00000000-0005-0000-0000-0000DC5C0000}"/>
    <cellStyle name="Normal 3 5 3 5 4 2 3" xfId="21661" xr:uid="{00000000-0005-0000-0000-0000DD5C0000}"/>
    <cellStyle name="Normal 3 5 3 5 4 2 4" xfId="26384" xr:uid="{00000000-0005-0000-0000-0000DE5C0000}"/>
    <cellStyle name="Normal 3 5 3 5 4 2_Q1_Smartview" xfId="31312" xr:uid="{00000000-0005-0000-0000-0000DF5C0000}"/>
    <cellStyle name="Normal 3 5 3 5 4 3" xfId="14637" xr:uid="{00000000-0005-0000-0000-0000E05C0000}"/>
    <cellStyle name="Normal 3 5 3 5 4 4" xfId="19350" xr:uid="{00000000-0005-0000-0000-0000E15C0000}"/>
    <cellStyle name="Normal 3 5 3 5 4 5" xfId="24061" xr:uid="{00000000-0005-0000-0000-0000E25C0000}"/>
    <cellStyle name="Normal 3 5 3 5 4_Q1_Smartview" xfId="31311" xr:uid="{00000000-0005-0000-0000-0000E35C0000}"/>
    <cellStyle name="Normal 3 5 3 5 5" xfId="1794" xr:uid="{00000000-0005-0000-0000-0000E45C0000}"/>
    <cellStyle name="Normal 3 5 3 5 5 2" xfId="13081" xr:uid="{00000000-0005-0000-0000-0000E55C0000}"/>
    <cellStyle name="Normal 3 5 3 5 5 2 2" xfId="17722" xr:uid="{00000000-0005-0000-0000-0000E65C0000}"/>
    <cellStyle name="Normal 3 5 3 5 5 2 3" xfId="22427" xr:uid="{00000000-0005-0000-0000-0000E75C0000}"/>
    <cellStyle name="Normal 3 5 3 5 5 2 4" xfId="27150" xr:uid="{00000000-0005-0000-0000-0000E85C0000}"/>
    <cellStyle name="Normal 3 5 3 5 5 2_Q1_Smartview" xfId="31314" xr:uid="{00000000-0005-0000-0000-0000E95C0000}"/>
    <cellStyle name="Normal 3 5 3 5 5 3" xfId="15403" xr:uid="{00000000-0005-0000-0000-0000EA5C0000}"/>
    <cellStyle name="Normal 3 5 3 5 5 4" xfId="20116" xr:uid="{00000000-0005-0000-0000-0000EB5C0000}"/>
    <cellStyle name="Normal 3 5 3 5 5 5" xfId="24827" xr:uid="{00000000-0005-0000-0000-0000EC5C0000}"/>
    <cellStyle name="Normal 3 5 3 5 5_Q1_Smartview" xfId="31313" xr:uid="{00000000-0005-0000-0000-0000ED5C0000}"/>
    <cellStyle name="Normal 3 5 3 5 6" xfId="11605" xr:uid="{00000000-0005-0000-0000-0000EE5C0000}"/>
    <cellStyle name="Normal 3 5 3 5 6 2" xfId="16246" xr:uid="{00000000-0005-0000-0000-0000EF5C0000}"/>
    <cellStyle name="Normal 3 5 3 5 6 3" xfId="20951" xr:uid="{00000000-0005-0000-0000-0000F05C0000}"/>
    <cellStyle name="Normal 3 5 3 5 6 4" xfId="25674" xr:uid="{00000000-0005-0000-0000-0000F15C0000}"/>
    <cellStyle name="Normal 3 5 3 5 6_Q1_Smartview" xfId="31315" xr:uid="{00000000-0005-0000-0000-0000F25C0000}"/>
    <cellStyle name="Normal 3 5 3 5 7" xfId="13927" xr:uid="{00000000-0005-0000-0000-0000F35C0000}"/>
    <cellStyle name="Normal 3 5 3 5 8" xfId="18640" xr:uid="{00000000-0005-0000-0000-0000F45C0000}"/>
    <cellStyle name="Normal 3 5 3 5 9" xfId="23351" xr:uid="{00000000-0005-0000-0000-0000F55C0000}"/>
    <cellStyle name="Normal 3 5 3 5_Q1_Smartview" xfId="31298" xr:uid="{00000000-0005-0000-0000-0000F65C0000}"/>
    <cellStyle name="Normal 3 5 3 6" xfId="570" xr:uid="{00000000-0005-0000-0000-0000F75C0000}"/>
    <cellStyle name="Normal 3 5 3 6 2" xfId="1286" xr:uid="{00000000-0005-0000-0000-0000F85C0000}"/>
    <cellStyle name="Normal 3 5 3 6 2 2" xfId="12598" xr:uid="{00000000-0005-0000-0000-0000F95C0000}"/>
    <cellStyle name="Normal 3 5 3 6 2 2 2" xfId="17239" xr:uid="{00000000-0005-0000-0000-0000FA5C0000}"/>
    <cellStyle name="Normal 3 5 3 6 2 2 3" xfId="21944" xr:uid="{00000000-0005-0000-0000-0000FB5C0000}"/>
    <cellStyle name="Normal 3 5 3 6 2 2 4" xfId="26667" xr:uid="{00000000-0005-0000-0000-0000FC5C0000}"/>
    <cellStyle name="Normal 3 5 3 6 2 2_Q1_Smartview" xfId="31318" xr:uid="{00000000-0005-0000-0000-0000FD5C0000}"/>
    <cellStyle name="Normal 3 5 3 6 2 3" xfId="14920" xr:uid="{00000000-0005-0000-0000-0000FE5C0000}"/>
    <cellStyle name="Normal 3 5 3 6 2 4" xfId="19633" xr:uid="{00000000-0005-0000-0000-0000FF5C0000}"/>
    <cellStyle name="Normal 3 5 3 6 2 5" xfId="24344" xr:uid="{00000000-0005-0000-0000-0000005D0000}"/>
    <cellStyle name="Normal 3 5 3 6 2_Q1_Smartview" xfId="31317" xr:uid="{00000000-0005-0000-0000-0000015D0000}"/>
    <cellStyle name="Normal 3 5 3 6 3" xfId="2077" xr:uid="{00000000-0005-0000-0000-0000025D0000}"/>
    <cellStyle name="Normal 3 5 3 6 3 2" xfId="13364" xr:uid="{00000000-0005-0000-0000-0000035D0000}"/>
    <cellStyle name="Normal 3 5 3 6 3 2 2" xfId="18005" xr:uid="{00000000-0005-0000-0000-0000045D0000}"/>
    <cellStyle name="Normal 3 5 3 6 3 2 3" xfId="22710" xr:uid="{00000000-0005-0000-0000-0000055D0000}"/>
    <cellStyle name="Normal 3 5 3 6 3 2 4" xfId="27433" xr:uid="{00000000-0005-0000-0000-0000065D0000}"/>
    <cellStyle name="Normal 3 5 3 6 3 2_Q1_Smartview" xfId="31320" xr:uid="{00000000-0005-0000-0000-0000075D0000}"/>
    <cellStyle name="Normal 3 5 3 6 3 3" xfId="15686" xr:uid="{00000000-0005-0000-0000-0000085D0000}"/>
    <cellStyle name="Normal 3 5 3 6 3 4" xfId="20399" xr:uid="{00000000-0005-0000-0000-0000095D0000}"/>
    <cellStyle name="Normal 3 5 3 6 3 5" xfId="25110" xr:uid="{00000000-0005-0000-0000-00000A5D0000}"/>
    <cellStyle name="Normal 3 5 3 6 3_Q1_Smartview" xfId="31319" xr:uid="{00000000-0005-0000-0000-00000B5D0000}"/>
    <cellStyle name="Normal 3 5 3 6 4" xfId="11888" xr:uid="{00000000-0005-0000-0000-00000C5D0000}"/>
    <cellStyle name="Normal 3 5 3 6 4 2" xfId="16529" xr:uid="{00000000-0005-0000-0000-00000D5D0000}"/>
    <cellStyle name="Normal 3 5 3 6 4 3" xfId="21234" xr:uid="{00000000-0005-0000-0000-00000E5D0000}"/>
    <cellStyle name="Normal 3 5 3 6 4 4" xfId="25957" xr:uid="{00000000-0005-0000-0000-00000F5D0000}"/>
    <cellStyle name="Normal 3 5 3 6 4_Q1_Smartview" xfId="31321" xr:uid="{00000000-0005-0000-0000-0000105D0000}"/>
    <cellStyle name="Normal 3 5 3 6 5" xfId="14210" xr:uid="{00000000-0005-0000-0000-0000115D0000}"/>
    <cellStyle name="Normal 3 5 3 6 6" xfId="18923" xr:uid="{00000000-0005-0000-0000-0000125D0000}"/>
    <cellStyle name="Normal 3 5 3 6 7" xfId="23634" xr:uid="{00000000-0005-0000-0000-0000135D0000}"/>
    <cellStyle name="Normal 3 5 3 6_Q1_Smartview" xfId="31316" xr:uid="{00000000-0005-0000-0000-0000145D0000}"/>
    <cellStyle name="Normal 3 5 3 7" xfId="333" xr:uid="{00000000-0005-0000-0000-0000155D0000}"/>
    <cellStyle name="Normal 3 5 3 7 2" xfId="1049" xr:uid="{00000000-0005-0000-0000-0000165D0000}"/>
    <cellStyle name="Normal 3 5 3 7 2 2" xfId="12361" xr:uid="{00000000-0005-0000-0000-0000175D0000}"/>
    <cellStyle name="Normal 3 5 3 7 2 2 2" xfId="17002" xr:uid="{00000000-0005-0000-0000-0000185D0000}"/>
    <cellStyle name="Normal 3 5 3 7 2 2 3" xfId="21707" xr:uid="{00000000-0005-0000-0000-0000195D0000}"/>
    <cellStyle name="Normal 3 5 3 7 2 2 4" xfId="26430" xr:uid="{00000000-0005-0000-0000-00001A5D0000}"/>
    <cellStyle name="Normal 3 5 3 7 2 2_Q1_Smartview" xfId="31324" xr:uid="{00000000-0005-0000-0000-00001B5D0000}"/>
    <cellStyle name="Normal 3 5 3 7 2 3" xfId="14683" xr:uid="{00000000-0005-0000-0000-00001C5D0000}"/>
    <cellStyle name="Normal 3 5 3 7 2 4" xfId="19396" xr:uid="{00000000-0005-0000-0000-00001D5D0000}"/>
    <cellStyle name="Normal 3 5 3 7 2 5" xfId="24107" xr:uid="{00000000-0005-0000-0000-00001E5D0000}"/>
    <cellStyle name="Normal 3 5 3 7 2_Q1_Smartview" xfId="31323" xr:uid="{00000000-0005-0000-0000-00001F5D0000}"/>
    <cellStyle name="Normal 3 5 3 7 3" xfId="1840" xr:uid="{00000000-0005-0000-0000-0000205D0000}"/>
    <cellStyle name="Normal 3 5 3 7 3 2" xfId="13127" xr:uid="{00000000-0005-0000-0000-0000215D0000}"/>
    <cellStyle name="Normal 3 5 3 7 3 2 2" xfId="17768" xr:uid="{00000000-0005-0000-0000-0000225D0000}"/>
    <cellStyle name="Normal 3 5 3 7 3 2 3" xfId="22473" xr:uid="{00000000-0005-0000-0000-0000235D0000}"/>
    <cellStyle name="Normal 3 5 3 7 3 2 4" xfId="27196" xr:uid="{00000000-0005-0000-0000-0000245D0000}"/>
    <cellStyle name="Normal 3 5 3 7 3 2_Q1_Smartview" xfId="31326" xr:uid="{00000000-0005-0000-0000-0000255D0000}"/>
    <cellStyle name="Normal 3 5 3 7 3 3" xfId="15449" xr:uid="{00000000-0005-0000-0000-0000265D0000}"/>
    <cellStyle name="Normal 3 5 3 7 3 4" xfId="20162" xr:uid="{00000000-0005-0000-0000-0000275D0000}"/>
    <cellStyle name="Normal 3 5 3 7 3 5" xfId="24873" xr:uid="{00000000-0005-0000-0000-0000285D0000}"/>
    <cellStyle name="Normal 3 5 3 7 3_Q1_Smartview" xfId="31325" xr:uid="{00000000-0005-0000-0000-0000295D0000}"/>
    <cellStyle name="Normal 3 5 3 7 4" xfId="11651" xr:uid="{00000000-0005-0000-0000-00002A5D0000}"/>
    <cellStyle name="Normal 3 5 3 7 4 2" xfId="16292" xr:uid="{00000000-0005-0000-0000-00002B5D0000}"/>
    <cellStyle name="Normal 3 5 3 7 4 3" xfId="20997" xr:uid="{00000000-0005-0000-0000-00002C5D0000}"/>
    <cellStyle name="Normal 3 5 3 7 4 4" xfId="25720" xr:uid="{00000000-0005-0000-0000-00002D5D0000}"/>
    <cellStyle name="Normal 3 5 3 7 4_Q1_Smartview" xfId="31327" xr:uid="{00000000-0005-0000-0000-00002E5D0000}"/>
    <cellStyle name="Normal 3 5 3 7 5" xfId="13973" xr:uid="{00000000-0005-0000-0000-00002F5D0000}"/>
    <cellStyle name="Normal 3 5 3 7 6" xfId="18686" xr:uid="{00000000-0005-0000-0000-0000305D0000}"/>
    <cellStyle name="Normal 3 5 3 7 7" xfId="23397" xr:uid="{00000000-0005-0000-0000-0000315D0000}"/>
    <cellStyle name="Normal 3 5 3 7_Q1_Smartview" xfId="31322" xr:uid="{00000000-0005-0000-0000-0000325D0000}"/>
    <cellStyle name="Normal 3 5 3 8" xfId="1533" xr:uid="{00000000-0005-0000-0000-0000335D0000}"/>
    <cellStyle name="Normal 3 5 3 8 2" xfId="2311" xr:uid="{00000000-0005-0000-0000-0000345D0000}"/>
    <cellStyle name="Normal 3 5 3 8 2 2" xfId="13598" xr:uid="{00000000-0005-0000-0000-0000355D0000}"/>
    <cellStyle name="Normal 3 5 3 8 2 2 2" xfId="18237" xr:uid="{00000000-0005-0000-0000-0000365D0000}"/>
    <cellStyle name="Normal 3 5 3 8 2 2 3" xfId="22942" xr:uid="{00000000-0005-0000-0000-0000375D0000}"/>
    <cellStyle name="Normal 3 5 3 8 2 2 4" xfId="27665" xr:uid="{00000000-0005-0000-0000-0000385D0000}"/>
    <cellStyle name="Normal 3 5 3 8 2 2_Q1_Smartview" xfId="31330" xr:uid="{00000000-0005-0000-0000-0000395D0000}"/>
    <cellStyle name="Normal 3 5 3 8 2 3" xfId="15918" xr:uid="{00000000-0005-0000-0000-00003A5D0000}"/>
    <cellStyle name="Normal 3 5 3 8 2 4" xfId="20631" xr:uid="{00000000-0005-0000-0000-00003B5D0000}"/>
    <cellStyle name="Normal 3 5 3 8 2 5" xfId="25342" xr:uid="{00000000-0005-0000-0000-00003C5D0000}"/>
    <cellStyle name="Normal 3 5 3 8 2_Q1_Smartview" xfId="31329" xr:uid="{00000000-0005-0000-0000-00003D5D0000}"/>
    <cellStyle name="Normal 3 5 3 8 3" xfId="12830" xr:uid="{00000000-0005-0000-0000-00003E5D0000}"/>
    <cellStyle name="Normal 3 5 3 8 3 2" xfId="17471" xr:uid="{00000000-0005-0000-0000-00003F5D0000}"/>
    <cellStyle name="Normal 3 5 3 8 3 3" xfId="22176" xr:uid="{00000000-0005-0000-0000-0000405D0000}"/>
    <cellStyle name="Normal 3 5 3 8 3 4" xfId="26899" xr:uid="{00000000-0005-0000-0000-0000415D0000}"/>
    <cellStyle name="Normal 3 5 3 8 3_Q1_Smartview" xfId="31331" xr:uid="{00000000-0005-0000-0000-0000425D0000}"/>
    <cellStyle name="Normal 3 5 3 8 4" xfId="15152" xr:uid="{00000000-0005-0000-0000-0000435D0000}"/>
    <cellStyle name="Normal 3 5 3 8 5" xfId="19865" xr:uid="{00000000-0005-0000-0000-0000445D0000}"/>
    <cellStyle name="Normal 3 5 3 8 6" xfId="24576" xr:uid="{00000000-0005-0000-0000-0000455D0000}"/>
    <cellStyle name="Normal 3 5 3 8_Q1_Smartview" xfId="31328" xr:uid="{00000000-0005-0000-0000-0000465D0000}"/>
    <cellStyle name="Normal 3 5 3 9" xfId="813" xr:uid="{00000000-0005-0000-0000-0000475D0000}"/>
    <cellStyle name="Normal 3 5 3 9 2" xfId="2343" xr:uid="{00000000-0005-0000-0000-0000485D0000}"/>
    <cellStyle name="Normal 3 5 3 9 2 2" xfId="13629" xr:uid="{00000000-0005-0000-0000-0000495D0000}"/>
    <cellStyle name="Normal 3 5 3 9 2 2 2" xfId="18265" xr:uid="{00000000-0005-0000-0000-00004A5D0000}"/>
    <cellStyle name="Normal 3 5 3 9 2 2 3" xfId="22970" xr:uid="{00000000-0005-0000-0000-00004B5D0000}"/>
    <cellStyle name="Normal 3 5 3 9 2 2 4" xfId="27693" xr:uid="{00000000-0005-0000-0000-00004C5D0000}"/>
    <cellStyle name="Normal 3 5 3 9 2 2_Q1_Smartview" xfId="31334" xr:uid="{00000000-0005-0000-0000-00004D5D0000}"/>
    <cellStyle name="Normal 3 5 3 9 2 3" xfId="15946" xr:uid="{00000000-0005-0000-0000-00004E5D0000}"/>
    <cellStyle name="Normal 3 5 3 9 2 4" xfId="20659" xr:uid="{00000000-0005-0000-0000-00004F5D0000}"/>
    <cellStyle name="Normal 3 5 3 9 2 5" xfId="25370" xr:uid="{00000000-0005-0000-0000-0000505D0000}"/>
    <cellStyle name="Normal 3 5 3 9 2_Q1_Smartview" xfId="31333" xr:uid="{00000000-0005-0000-0000-0000515D0000}"/>
    <cellStyle name="Normal 3 5 3 9 3" xfId="12125" xr:uid="{00000000-0005-0000-0000-0000525D0000}"/>
    <cellStyle name="Normal 3 5 3 9 3 2" xfId="16766" xr:uid="{00000000-0005-0000-0000-0000535D0000}"/>
    <cellStyle name="Normal 3 5 3 9 3 3" xfId="21471" xr:uid="{00000000-0005-0000-0000-0000545D0000}"/>
    <cellStyle name="Normal 3 5 3 9 3 4" xfId="26194" xr:uid="{00000000-0005-0000-0000-0000555D0000}"/>
    <cellStyle name="Normal 3 5 3 9 3_Q1_Smartview" xfId="31335" xr:uid="{00000000-0005-0000-0000-0000565D0000}"/>
    <cellStyle name="Normal 3 5 3 9 4" xfId="14447" xr:uid="{00000000-0005-0000-0000-0000575D0000}"/>
    <cellStyle name="Normal 3 5 3 9 5" xfId="19160" xr:uid="{00000000-0005-0000-0000-0000585D0000}"/>
    <cellStyle name="Normal 3 5 3 9 6" xfId="23871" xr:uid="{00000000-0005-0000-0000-0000595D0000}"/>
    <cellStyle name="Normal 3 5 3 9_Q1_Smartview" xfId="31332" xr:uid="{00000000-0005-0000-0000-00005A5D0000}"/>
    <cellStyle name="Normal 3 5 3_Q1_Smartview" xfId="31236" xr:uid="{00000000-0005-0000-0000-00005B5D0000}"/>
    <cellStyle name="Normal 3 5 4" xfId="39" xr:uid="{00000000-0005-0000-0000-00005C5D0000}"/>
    <cellStyle name="Normal 3 5 4 10" xfId="11402" xr:uid="{00000000-0005-0000-0000-00005D5D0000}"/>
    <cellStyle name="Normal 3 5 4 10 2" xfId="16043" xr:uid="{00000000-0005-0000-0000-00005E5D0000}"/>
    <cellStyle name="Normal 3 5 4 10 3" xfId="20748" xr:uid="{00000000-0005-0000-0000-00005F5D0000}"/>
    <cellStyle name="Normal 3 5 4 10 4" xfId="25471" xr:uid="{00000000-0005-0000-0000-0000605D0000}"/>
    <cellStyle name="Normal 3 5 4 10_Q1_Smartview" xfId="31337" xr:uid="{00000000-0005-0000-0000-0000615D0000}"/>
    <cellStyle name="Normal 3 5 4 11" xfId="18379" xr:uid="{00000000-0005-0000-0000-0000625D0000}"/>
    <cellStyle name="Normal 3 5 4 11 2" xfId="23080" xr:uid="{00000000-0005-0000-0000-0000635D0000}"/>
    <cellStyle name="Normal 3 5 4 11 3" xfId="27801" xr:uid="{00000000-0005-0000-0000-0000645D0000}"/>
    <cellStyle name="Normal 3 5 4 11_Q1_Smartview" xfId="31338" xr:uid="{00000000-0005-0000-0000-0000655D0000}"/>
    <cellStyle name="Normal 3 5 4 12" xfId="13724" xr:uid="{00000000-0005-0000-0000-0000665D0000}"/>
    <cellStyle name="Normal 3 5 4 13" xfId="18437" xr:uid="{00000000-0005-0000-0000-0000675D0000}"/>
    <cellStyle name="Normal 3 5 4 14" xfId="23148" xr:uid="{00000000-0005-0000-0000-0000685D0000}"/>
    <cellStyle name="Normal 3 5 4 2" xfId="153" xr:uid="{00000000-0005-0000-0000-0000695D0000}"/>
    <cellStyle name="Normal 3 5 4 2 2" xfId="604" xr:uid="{00000000-0005-0000-0000-00006A5D0000}"/>
    <cellStyle name="Normal 3 5 4 2 2 2" xfId="1320" xr:uid="{00000000-0005-0000-0000-00006B5D0000}"/>
    <cellStyle name="Normal 3 5 4 2 2 2 2" xfId="12632" xr:uid="{00000000-0005-0000-0000-00006C5D0000}"/>
    <cellStyle name="Normal 3 5 4 2 2 2 2 2" xfId="17273" xr:uid="{00000000-0005-0000-0000-00006D5D0000}"/>
    <cellStyle name="Normal 3 5 4 2 2 2 2 3" xfId="21978" xr:uid="{00000000-0005-0000-0000-00006E5D0000}"/>
    <cellStyle name="Normal 3 5 4 2 2 2 2 4" xfId="26701" xr:uid="{00000000-0005-0000-0000-00006F5D0000}"/>
    <cellStyle name="Normal 3 5 4 2 2 2 2_Q1_Smartview" xfId="31342" xr:uid="{00000000-0005-0000-0000-0000705D0000}"/>
    <cellStyle name="Normal 3 5 4 2 2 2 3" xfId="14954" xr:uid="{00000000-0005-0000-0000-0000715D0000}"/>
    <cellStyle name="Normal 3 5 4 2 2 2 4" xfId="19667" xr:uid="{00000000-0005-0000-0000-0000725D0000}"/>
    <cellStyle name="Normal 3 5 4 2 2 2 5" xfId="24378" xr:uid="{00000000-0005-0000-0000-0000735D0000}"/>
    <cellStyle name="Normal 3 5 4 2 2 2_Q1_Smartview" xfId="31341" xr:uid="{00000000-0005-0000-0000-0000745D0000}"/>
    <cellStyle name="Normal 3 5 4 2 2 3" xfId="2111" xr:uid="{00000000-0005-0000-0000-0000755D0000}"/>
    <cellStyle name="Normal 3 5 4 2 2 3 2" xfId="13398" xr:uid="{00000000-0005-0000-0000-0000765D0000}"/>
    <cellStyle name="Normal 3 5 4 2 2 3 2 2" xfId="18039" xr:uid="{00000000-0005-0000-0000-0000775D0000}"/>
    <cellStyle name="Normal 3 5 4 2 2 3 2 3" xfId="22744" xr:uid="{00000000-0005-0000-0000-0000785D0000}"/>
    <cellStyle name="Normal 3 5 4 2 2 3 2 4" xfId="27467" xr:uid="{00000000-0005-0000-0000-0000795D0000}"/>
    <cellStyle name="Normal 3 5 4 2 2 3 2_Q1_Smartview" xfId="31344" xr:uid="{00000000-0005-0000-0000-00007A5D0000}"/>
    <cellStyle name="Normal 3 5 4 2 2 3 3" xfId="15720" xr:uid="{00000000-0005-0000-0000-00007B5D0000}"/>
    <cellStyle name="Normal 3 5 4 2 2 3 4" xfId="20433" xr:uid="{00000000-0005-0000-0000-00007C5D0000}"/>
    <cellStyle name="Normal 3 5 4 2 2 3 5" xfId="25144" xr:uid="{00000000-0005-0000-0000-00007D5D0000}"/>
    <cellStyle name="Normal 3 5 4 2 2 3_Q1_Smartview" xfId="31343" xr:uid="{00000000-0005-0000-0000-00007E5D0000}"/>
    <cellStyle name="Normal 3 5 4 2 2 4" xfId="11922" xr:uid="{00000000-0005-0000-0000-00007F5D0000}"/>
    <cellStyle name="Normal 3 5 4 2 2 4 2" xfId="16563" xr:uid="{00000000-0005-0000-0000-0000805D0000}"/>
    <cellStyle name="Normal 3 5 4 2 2 4 3" xfId="21268" xr:uid="{00000000-0005-0000-0000-0000815D0000}"/>
    <cellStyle name="Normal 3 5 4 2 2 4 4" xfId="25991" xr:uid="{00000000-0005-0000-0000-0000825D0000}"/>
    <cellStyle name="Normal 3 5 4 2 2 4_Q1_Smartview" xfId="31345" xr:uid="{00000000-0005-0000-0000-0000835D0000}"/>
    <cellStyle name="Normal 3 5 4 2 2 5" xfId="14244" xr:uid="{00000000-0005-0000-0000-0000845D0000}"/>
    <cellStyle name="Normal 3 5 4 2 2 6" xfId="18957" xr:uid="{00000000-0005-0000-0000-0000855D0000}"/>
    <cellStyle name="Normal 3 5 4 2 2 7" xfId="23668" xr:uid="{00000000-0005-0000-0000-0000865D0000}"/>
    <cellStyle name="Normal 3 5 4 2 2_Q1_Smartview" xfId="31340" xr:uid="{00000000-0005-0000-0000-0000875D0000}"/>
    <cellStyle name="Normal 3 5 4 2 3" xfId="412" xr:uid="{00000000-0005-0000-0000-0000885D0000}"/>
    <cellStyle name="Normal 3 5 4 2 3 2" xfId="1128" xr:uid="{00000000-0005-0000-0000-0000895D0000}"/>
    <cellStyle name="Normal 3 5 4 2 3 2 2" xfId="12440" xr:uid="{00000000-0005-0000-0000-00008A5D0000}"/>
    <cellStyle name="Normal 3 5 4 2 3 2 2 2" xfId="17081" xr:uid="{00000000-0005-0000-0000-00008B5D0000}"/>
    <cellStyle name="Normal 3 5 4 2 3 2 2 3" xfId="21786" xr:uid="{00000000-0005-0000-0000-00008C5D0000}"/>
    <cellStyle name="Normal 3 5 4 2 3 2 2 4" xfId="26509" xr:uid="{00000000-0005-0000-0000-00008D5D0000}"/>
    <cellStyle name="Normal 3 5 4 2 3 2 2_Q1_Smartview" xfId="31348" xr:uid="{00000000-0005-0000-0000-00008E5D0000}"/>
    <cellStyle name="Normal 3 5 4 2 3 2 3" xfId="14762" xr:uid="{00000000-0005-0000-0000-00008F5D0000}"/>
    <cellStyle name="Normal 3 5 4 2 3 2 4" xfId="19475" xr:uid="{00000000-0005-0000-0000-0000905D0000}"/>
    <cellStyle name="Normal 3 5 4 2 3 2 5" xfId="24186" xr:uid="{00000000-0005-0000-0000-0000915D0000}"/>
    <cellStyle name="Normal 3 5 4 2 3 2_Q1_Smartview" xfId="31347" xr:uid="{00000000-0005-0000-0000-0000925D0000}"/>
    <cellStyle name="Normal 3 5 4 2 3 3" xfId="1919" xr:uid="{00000000-0005-0000-0000-0000935D0000}"/>
    <cellStyle name="Normal 3 5 4 2 3 3 2" xfId="13206" xr:uid="{00000000-0005-0000-0000-0000945D0000}"/>
    <cellStyle name="Normal 3 5 4 2 3 3 2 2" xfId="17847" xr:uid="{00000000-0005-0000-0000-0000955D0000}"/>
    <cellStyle name="Normal 3 5 4 2 3 3 2 3" xfId="22552" xr:uid="{00000000-0005-0000-0000-0000965D0000}"/>
    <cellStyle name="Normal 3 5 4 2 3 3 2 4" xfId="27275" xr:uid="{00000000-0005-0000-0000-0000975D0000}"/>
    <cellStyle name="Normal 3 5 4 2 3 3 2_Q1_Smartview" xfId="31350" xr:uid="{00000000-0005-0000-0000-0000985D0000}"/>
    <cellStyle name="Normal 3 5 4 2 3 3 3" xfId="15528" xr:uid="{00000000-0005-0000-0000-0000995D0000}"/>
    <cellStyle name="Normal 3 5 4 2 3 3 4" xfId="20241" xr:uid="{00000000-0005-0000-0000-00009A5D0000}"/>
    <cellStyle name="Normal 3 5 4 2 3 3 5" xfId="24952" xr:uid="{00000000-0005-0000-0000-00009B5D0000}"/>
    <cellStyle name="Normal 3 5 4 2 3 3_Q1_Smartview" xfId="31349" xr:uid="{00000000-0005-0000-0000-00009C5D0000}"/>
    <cellStyle name="Normal 3 5 4 2 3 4" xfId="11730" xr:uid="{00000000-0005-0000-0000-00009D5D0000}"/>
    <cellStyle name="Normal 3 5 4 2 3 4 2" xfId="16371" xr:uid="{00000000-0005-0000-0000-00009E5D0000}"/>
    <cellStyle name="Normal 3 5 4 2 3 4 3" xfId="21076" xr:uid="{00000000-0005-0000-0000-00009F5D0000}"/>
    <cellStyle name="Normal 3 5 4 2 3 4 4" xfId="25799" xr:uid="{00000000-0005-0000-0000-0000A05D0000}"/>
    <cellStyle name="Normal 3 5 4 2 3 4_Q1_Smartview" xfId="31351" xr:uid="{00000000-0005-0000-0000-0000A15D0000}"/>
    <cellStyle name="Normal 3 5 4 2 3 5" xfId="14052" xr:uid="{00000000-0005-0000-0000-0000A25D0000}"/>
    <cellStyle name="Normal 3 5 4 2 3 6" xfId="18765" xr:uid="{00000000-0005-0000-0000-0000A35D0000}"/>
    <cellStyle name="Normal 3 5 4 2 3 7" xfId="23476" xr:uid="{00000000-0005-0000-0000-0000A45D0000}"/>
    <cellStyle name="Normal 3 5 4 2 3_Q1_Smartview" xfId="31346" xr:uid="{00000000-0005-0000-0000-0000A55D0000}"/>
    <cellStyle name="Normal 3 5 4 2 4" xfId="892" xr:uid="{00000000-0005-0000-0000-0000A65D0000}"/>
    <cellStyle name="Normal 3 5 4 2 4 2" xfId="12204" xr:uid="{00000000-0005-0000-0000-0000A75D0000}"/>
    <cellStyle name="Normal 3 5 4 2 4 2 2" xfId="16845" xr:uid="{00000000-0005-0000-0000-0000A85D0000}"/>
    <cellStyle name="Normal 3 5 4 2 4 2 3" xfId="21550" xr:uid="{00000000-0005-0000-0000-0000A95D0000}"/>
    <cellStyle name="Normal 3 5 4 2 4 2 4" xfId="26273" xr:uid="{00000000-0005-0000-0000-0000AA5D0000}"/>
    <cellStyle name="Normal 3 5 4 2 4 2_Q1_Smartview" xfId="31353" xr:uid="{00000000-0005-0000-0000-0000AB5D0000}"/>
    <cellStyle name="Normal 3 5 4 2 4 3" xfId="14526" xr:uid="{00000000-0005-0000-0000-0000AC5D0000}"/>
    <cellStyle name="Normal 3 5 4 2 4 4" xfId="19239" xr:uid="{00000000-0005-0000-0000-0000AD5D0000}"/>
    <cellStyle name="Normal 3 5 4 2 4 5" xfId="23950" xr:uid="{00000000-0005-0000-0000-0000AE5D0000}"/>
    <cellStyle name="Normal 3 5 4 2 4_Q1_Smartview" xfId="31352" xr:uid="{00000000-0005-0000-0000-0000AF5D0000}"/>
    <cellStyle name="Normal 3 5 4 2 5" xfId="1683" xr:uid="{00000000-0005-0000-0000-0000B05D0000}"/>
    <cellStyle name="Normal 3 5 4 2 5 2" xfId="12970" xr:uid="{00000000-0005-0000-0000-0000B15D0000}"/>
    <cellStyle name="Normal 3 5 4 2 5 2 2" xfId="17611" xr:uid="{00000000-0005-0000-0000-0000B25D0000}"/>
    <cellStyle name="Normal 3 5 4 2 5 2 3" xfId="22316" xr:uid="{00000000-0005-0000-0000-0000B35D0000}"/>
    <cellStyle name="Normal 3 5 4 2 5 2 4" xfId="27039" xr:uid="{00000000-0005-0000-0000-0000B45D0000}"/>
    <cellStyle name="Normal 3 5 4 2 5 2_Q1_Smartview" xfId="31355" xr:uid="{00000000-0005-0000-0000-0000B55D0000}"/>
    <cellStyle name="Normal 3 5 4 2 5 3" xfId="15292" xr:uid="{00000000-0005-0000-0000-0000B65D0000}"/>
    <cellStyle name="Normal 3 5 4 2 5 4" xfId="20005" xr:uid="{00000000-0005-0000-0000-0000B75D0000}"/>
    <cellStyle name="Normal 3 5 4 2 5 5" xfId="24716" xr:uid="{00000000-0005-0000-0000-0000B85D0000}"/>
    <cellStyle name="Normal 3 5 4 2 5_Q1_Smartview" xfId="31354" xr:uid="{00000000-0005-0000-0000-0000B95D0000}"/>
    <cellStyle name="Normal 3 5 4 2 6" xfId="11494" xr:uid="{00000000-0005-0000-0000-0000BA5D0000}"/>
    <cellStyle name="Normal 3 5 4 2 6 2" xfId="16135" xr:uid="{00000000-0005-0000-0000-0000BB5D0000}"/>
    <cellStyle name="Normal 3 5 4 2 6 3" xfId="20840" xr:uid="{00000000-0005-0000-0000-0000BC5D0000}"/>
    <cellStyle name="Normal 3 5 4 2 6 4" xfId="25563" xr:uid="{00000000-0005-0000-0000-0000BD5D0000}"/>
    <cellStyle name="Normal 3 5 4 2 6_Q1_Smartview" xfId="31356" xr:uid="{00000000-0005-0000-0000-0000BE5D0000}"/>
    <cellStyle name="Normal 3 5 4 2 7" xfId="13816" xr:uid="{00000000-0005-0000-0000-0000BF5D0000}"/>
    <cellStyle name="Normal 3 5 4 2 8" xfId="18529" xr:uid="{00000000-0005-0000-0000-0000C05D0000}"/>
    <cellStyle name="Normal 3 5 4 2 9" xfId="23240" xr:uid="{00000000-0005-0000-0000-0000C15D0000}"/>
    <cellStyle name="Normal 3 5 4 2_Q1_Smartview" xfId="31339" xr:uid="{00000000-0005-0000-0000-0000C25D0000}"/>
    <cellStyle name="Normal 3 5 4 3" xfId="107" xr:uid="{00000000-0005-0000-0000-0000C35D0000}"/>
    <cellStyle name="Normal 3 5 4 3 2" xfId="651" xr:uid="{00000000-0005-0000-0000-0000C45D0000}"/>
    <cellStyle name="Normal 3 5 4 3 2 2" xfId="1366" xr:uid="{00000000-0005-0000-0000-0000C55D0000}"/>
    <cellStyle name="Normal 3 5 4 3 2 2 2" xfId="12678" xr:uid="{00000000-0005-0000-0000-0000C65D0000}"/>
    <cellStyle name="Normal 3 5 4 3 2 2 2 2" xfId="17319" xr:uid="{00000000-0005-0000-0000-0000C75D0000}"/>
    <cellStyle name="Normal 3 5 4 3 2 2 2 3" xfId="22024" xr:uid="{00000000-0005-0000-0000-0000C85D0000}"/>
    <cellStyle name="Normal 3 5 4 3 2 2 2 4" xfId="26747" xr:uid="{00000000-0005-0000-0000-0000C95D0000}"/>
    <cellStyle name="Normal 3 5 4 3 2 2 2_Q1_Smartview" xfId="31360" xr:uid="{00000000-0005-0000-0000-0000CA5D0000}"/>
    <cellStyle name="Normal 3 5 4 3 2 2 3" xfId="15000" xr:uid="{00000000-0005-0000-0000-0000CB5D0000}"/>
    <cellStyle name="Normal 3 5 4 3 2 2 4" xfId="19713" xr:uid="{00000000-0005-0000-0000-0000CC5D0000}"/>
    <cellStyle name="Normal 3 5 4 3 2 2 5" xfId="24424" xr:uid="{00000000-0005-0000-0000-0000CD5D0000}"/>
    <cellStyle name="Normal 3 5 4 3 2 2_Q1_Smartview" xfId="31359" xr:uid="{00000000-0005-0000-0000-0000CE5D0000}"/>
    <cellStyle name="Normal 3 5 4 3 2 3" xfId="2157" xr:uid="{00000000-0005-0000-0000-0000CF5D0000}"/>
    <cellStyle name="Normal 3 5 4 3 2 3 2" xfId="13444" xr:uid="{00000000-0005-0000-0000-0000D05D0000}"/>
    <cellStyle name="Normal 3 5 4 3 2 3 2 2" xfId="18085" xr:uid="{00000000-0005-0000-0000-0000D15D0000}"/>
    <cellStyle name="Normal 3 5 4 3 2 3 2 3" xfId="22790" xr:uid="{00000000-0005-0000-0000-0000D25D0000}"/>
    <cellStyle name="Normal 3 5 4 3 2 3 2 4" xfId="27513" xr:uid="{00000000-0005-0000-0000-0000D35D0000}"/>
    <cellStyle name="Normal 3 5 4 3 2 3 2_Q1_Smartview" xfId="31362" xr:uid="{00000000-0005-0000-0000-0000D45D0000}"/>
    <cellStyle name="Normal 3 5 4 3 2 3 3" xfId="15766" xr:uid="{00000000-0005-0000-0000-0000D55D0000}"/>
    <cellStyle name="Normal 3 5 4 3 2 3 4" xfId="20479" xr:uid="{00000000-0005-0000-0000-0000D65D0000}"/>
    <cellStyle name="Normal 3 5 4 3 2 3 5" xfId="25190" xr:uid="{00000000-0005-0000-0000-0000D75D0000}"/>
    <cellStyle name="Normal 3 5 4 3 2 3_Q1_Smartview" xfId="31361" xr:uid="{00000000-0005-0000-0000-0000D85D0000}"/>
    <cellStyle name="Normal 3 5 4 3 2 4" xfId="11968" xr:uid="{00000000-0005-0000-0000-0000D95D0000}"/>
    <cellStyle name="Normal 3 5 4 3 2 4 2" xfId="16609" xr:uid="{00000000-0005-0000-0000-0000DA5D0000}"/>
    <cellStyle name="Normal 3 5 4 3 2 4 3" xfId="21314" xr:uid="{00000000-0005-0000-0000-0000DB5D0000}"/>
    <cellStyle name="Normal 3 5 4 3 2 4 4" xfId="26037" xr:uid="{00000000-0005-0000-0000-0000DC5D0000}"/>
    <cellStyle name="Normal 3 5 4 3 2 4_Q1_Smartview" xfId="31363" xr:uid="{00000000-0005-0000-0000-0000DD5D0000}"/>
    <cellStyle name="Normal 3 5 4 3 2 5" xfId="14290" xr:uid="{00000000-0005-0000-0000-0000DE5D0000}"/>
    <cellStyle name="Normal 3 5 4 3 2 6" xfId="19003" xr:uid="{00000000-0005-0000-0000-0000DF5D0000}"/>
    <cellStyle name="Normal 3 5 4 3 2 7" xfId="23714" xr:uid="{00000000-0005-0000-0000-0000E05D0000}"/>
    <cellStyle name="Normal 3 5 4 3 2_Q1_Smartview" xfId="31358" xr:uid="{00000000-0005-0000-0000-0000E15D0000}"/>
    <cellStyle name="Normal 3 5 4 3 3" xfId="366" xr:uid="{00000000-0005-0000-0000-0000E25D0000}"/>
    <cellStyle name="Normal 3 5 4 3 3 2" xfId="1082" xr:uid="{00000000-0005-0000-0000-0000E35D0000}"/>
    <cellStyle name="Normal 3 5 4 3 3 2 2" xfId="12394" xr:uid="{00000000-0005-0000-0000-0000E45D0000}"/>
    <cellStyle name="Normal 3 5 4 3 3 2 2 2" xfId="17035" xr:uid="{00000000-0005-0000-0000-0000E55D0000}"/>
    <cellStyle name="Normal 3 5 4 3 3 2 2 3" xfId="21740" xr:uid="{00000000-0005-0000-0000-0000E65D0000}"/>
    <cellStyle name="Normal 3 5 4 3 3 2 2 4" xfId="26463" xr:uid="{00000000-0005-0000-0000-0000E75D0000}"/>
    <cellStyle name="Normal 3 5 4 3 3 2 2_Q1_Smartview" xfId="31366" xr:uid="{00000000-0005-0000-0000-0000E85D0000}"/>
    <cellStyle name="Normal 3 5 4 3 3 2 3" xfId="14716" xr:uid="{00000000-0005-0000-0000-0000E95D0000}"/>
    <cellStyle name="Normal 3 5 4 3 3 2 4" xfId="19429" xr:uid="{00000000-0005-0000-0000-0000EA5D0000}"/>
    <cellStyle name="Normal 3 5 4 3 3 2 5" xfId="24140" xr:uid="{00000000-0005-0000-0000-0000EB5D0000}"/>
    <cellStyle name="Normal 3 5 4 3 3 2_Q1_Smartview" xfId="31365" xr:uid="{00000000-0005-0000-0000-0000EC5D0000}"/>
    <cellStyle name="Normal 3 5 4 3 3 3" xfId="1873" xr:uid="{00000000-0005-0000-0000-0000ED5D0000}"/>
    <cellStyle name="Normal 3 5 4 3 3 3 2" xfId="13160" xr:uid="{00000000-0005-0000-0000-0000EE5D0000}"/>
    <cellStyle name="Normal 3 5 4 3 3 3 2 2" xfId="17801" xr:uid="{00000000-0005-0000-0000-0000EF5D0000}"/>
    <cellStyle name="Normal 3 5 4 3 3 3 2 3" xfId="22506" xr:uid="{00000000-0005-0000-0000-0000F05D0000}"/>
    <cellStyle name="Normal 3 5 4 3 3 3 2 4" xfId="27229" xr:uid="{00000000-0005-0000-0000-0000F15D0000}"/>
    <cellStyle name="Normal 3 5 4 3 3 3 2_Q1_Smartview" xfId="31368" xr:uid="{00000000-0005-0000-0000-0000F25D0000}"/>
    <cellStyle name="Normal 3 5 4 3 3 3 3" xfId="15482" xr:uid="{00000000-0005-0000-0000-0000F35D0000}"/>
    <cellStyle name="Normal 3 5 4 3 3 3 4" xfId="20195" xr:uid="{00000000-0005-0000-0000-0000F45D0000}"/>
    <cellStyle name="Normal 3 5 4 3 3 3 5" xfId="24906" xr:uid="{00000000-0005-0000-0000-0000F55D0000}"/>
    <cellStyle name="Normal 3 5 4 3 3 3_Q1_Smartview" xfId="31367" xr:uid="{00000000-0005-0000-0000-0000F65D0000}"/>
    <cellStyle name="Normal 3 5 4 3 3 4" xfId="11684" xr:uid="{00000000-0005-0000-0000-0000F75D0000}"/>
    <cellStyle name="Normal 3 5 4 3 3 4 2" xfId="16325" xr:uid="{00000000-0005-0000-0000-0000F85D0000}"/>
    <cellStyle name="Normal 3 5 4 3 3 4 3" xfId="21030" xr:uid="{00000000-0005-0000-0000-0000F95D0000}"/>
    <cellStyle name="Normal 3 5 4 3 3 4 4" xfId="25753" xr:uid="{00000000-0005-0000-0000-0000FA5D0000}"/>
    <cellStyle name="Normal 3 5 4 3 3 4_Q1_Smartview" xfId="31369" xr:uid="{00000000-0005-0000-0000-0000FB5D0000}"/>
    <cellStyle name="Normal 3 5 4 3 3 5" xfId="14006" xr:uid="{00000000-0005-0000-0000-0000FC5D0000}"/>
    <cellStyle name="Normal 3 5 4 3 3 6" xfId="18719" xr:uid="{00000000-0005-0000-0000-0000FD5D0000}"/>
    <cellStyle name="Normal 3 5 4 3 3 7" xfId="23430" xr:uid="{00000000-0005-0000-0000-0000FE5D0000}"/>
    <cellStyle name="Normal 3 5 4 3 3_Q1_Smartview" xfId="31364" xr:uid="{00000000-0005-0000-0000-0000FF5D0000}"/>
    <cellStyle name="Normal 3 5 4 3 4" xfId="846" xr:uid="{00000000-0005-0000-0000-0000005E0000}"/>
    <cellStyle name="Normal 3 5 4 3 4 2" xfId="12158" xr:uid="{00000000-0005-0000-0000-0000015E0000}"/>
    <cellStyle name="Normal 3 5 4 3 4 2 2" xfId="16799" xr:uid="{00000000-0005-0000-0000-0000025E0000}"/>
    <cellStyle name="Normal 3 5 4 3 4 2 3" xfId="21504" xr:uid="{00000000-0005-0000-0000-0000035E0000}"/>
    <cellStyle name="Normal 3 5 4 3 4 2 4" xfId="26227" xr:uid="{00000000-0005-0000-0000-0000045E0000}"/>
    <cellStyle name="Normal 3 5 4 3 4 2_Q1_Smartview" xfId="31371" xr:uid="{00000000-0005-0000-0000-0000055E0000}"/>
    <cellStyle name="Normal 3 5 4 3 4 3" xfId="14480" xr:uid="{00000000-0005-0000-0000-0000065E0000}"/>
    <cellStyle name="Normal 3 5 4 3 4 4" xfId="19193" xr:uid="{00000000-0005-0000-0000-0000075E0000}"/>
    <cellStyle name="Normal 3 5 4 3 4 5" xfId="23904" xr:uid="{00000000-0005-0000-0000-0000085E0000}"/>
    <cellStyle name="Normal 3 5 4 3 4_Q1_Smartview" xfId="31370" xr:uid="{00000000-0005-0000-0000-0000095E0000}"/>
    <cellStyle name="Normal 3 5 4 3 5" xfId="1637" xr:uid="{00000000-0005-0000-0000-00000A5E0000}"/>
    <cellStyle name="Normal 3 5 4 3 5 2" xfId="12924" xr:uid="{00000000-0005-0000-0000-00000B5E0000}"/>
    <cellStyle name="Normal 3 5 4 3 5 2 2" xfId="17565" xr:uid="{00000000-0005-0000-0000-00000C5E0000}"/>
    <cellStyle name="Normal 3 5 4 3 5 2 3" xfId="22270" xr:uid="{00000000-0005-0000-0000-00000D5E0000}"/>
    <cellStyle name="Normal 3 5 4 3 5 2 4" xfId="26993" xr:uid="{00000000-0005-0000-0000-00000E5E0000}"/>
    <cellStyle name="Normal 3 5 4 3 5 2_Q1_Smartview" xfId="31373" xr:uid="{00000000-0005-0000-0000-00000F5E0000}"/>
    <cellStyle name="Normal 3 5 4 3 5 3" xfId="15246" xr:uid="{00000000-0005-0000-0000-0000105E0000}"/>
    <cellStyle name="Normal 3 5 4 3 5 4" xfId="19959" xr:uid="{00000000-0005-0000-0000-0000115E0000}"/>
    <cellStyle name="Normal 3 5 4 3 5 5" xfId="24670" xr:uid="{00000000-0005-0000-0000-0000125E0000}"/>
    <cellStyle name="Normal 3 5 4 3 5_Q1_Smartview" xfId="31372" xr:uid="{00000000-0005-0000-0000-0000135E0000}"/>
    <cellStyle name="Normal 3 5 4 3 6" xfId="11448" xr:uid="{00000000-0005-0000-0000-0000145E0000}"/>
    <cellStyle name="Normal 3 5 4 3 6 2" xfId="16089" xr:uid="{00000000-0005-0000-0000-0000155E0000}"/>
    <cellStyle name="Normal 3 5 4 3 6 3" xfId="20794" xr:uid="{00000000-0005-0000-0000-0000165E0000}"/>
    <cellStyle name="Normal 3 5 4 3 6 4" xfId="25517" xr:uid="{00000000-0005-0000-0000-0000175E0000}"/>
    <cellStyle name="Normal 3 5 4 3 6_Q1_Smartview" xfId="31374" xr:uid="{00000000-0005-0000-0000-0000185E0000}"/>
    <cellStyle name="Normal 3 5 4 3 7" xfId="13770" xr:uid="{00000000-0005-0000-0000-0000195E0000}"/>
    <cellStyle name="Normal 3 5 4 3 8" xfId="18483" xr:uid="{00000000-0005-0000-0000-00001A5E0000}"/>
    <cellStyle name="Normal 3 5 4 3 9" xfId="23194" xr:uid="{00000000-0005-0000-0000-00001B5E0000}"/>
    <cellStyle name="Normal 3 5 4 3_Q1_Smartview" xfId="31357" xr:uid="{00000000-0005-0000-0000-00001C5E0000}"/>
    <cellStyle name="Normal 3 5 4 4" xfId="199" xr:uid="{00000000-0005-0000-0000-00001D5E0000}"/>
    <cellStyle name="Normal 3 5 4 4 2" xfId="697" xr:uid="{00000000-0005-0000-0000-00001E5E0000}"/>
    <cellStyle name="Normal 3 5 4 4 2 2" xfId="1412" xr:uid="{00000000-0005-0000-0000-00001F5E0000}"/>
    <cellStyle name="Normal 3 5 4 4 2 2 2" xfId="12724" xr:uid="{00000000-0005-0000-0000-0000205E0000}"/>
    <cellStyle name="Normal 3 5 4 4 2 2 2 2" xfId="17365" xr:uid="{00000000-0005-0000-0000-0000215E0000}"/>
    <cellStyle name="Normal 3 5 4 4 2 2 2 3" xfId="22070" xr:uid="{00000000-0005-0000-0000-0000225E0000}"/>
    <cellStyle name="Normal 3 5 4 4 2 2 2 4" xfId="26793" xr:uid="{00000000-0005-0000-0000-0000235E0000}"/>
    <cellStyle name="Normal 3 5 4 4 2 2 2_Q1_Smartview" xfId="31378" xr:uid="{00000000-0005-0000-0000-0000245E0000}"/>
    <cellStyle name="Normal 3 5 4 4 2 2 3" xfId="15046" xr:uid="{00000000-0005-0000-0000-0000255E0000}"/>
    <cellStyle name="Normal 3 5 4 4 2 2 4" xfId="19759" xr:uid="{00000000-0005-0000-0000-0000265E0000}"/>
    <cellStyle name="Normal 3 5 4 4 2 2 5" xfId="24470" xr:uid="{00000000-0005-0000-0000-0000275E0000}"/>
    <cellStyle name="Normal 3 5 4 4 2 2_Q1_Smartview" xfId="31377" xr:uid="{00000000-0005-0000-0000-0000285E0000}"/>
    <cellStyle name="Normal 3 5 4 4 2 3" xfId="2203" xr:uid="{00000000-0005-0000-0000-0000295E0000}"/>
    <cellStyle name="Normal 3 5 4 4 2 3 2" xfId="13490" xr:uid="{00000000-0005-0000-0000-00002A5E0000}"/>
    <cellStyle name="Normal 3 5 4 4 2 3 2 2" xfId="18131" xr:uid="{00000000-0005-0000-0000-00002B5E0000}"/>
    <cellStyle name="Normal 3 5 4 4 2 3 2 3" xfId="22836" xr:uid="{00000000-0005-0000-0000-00002C5E0000}"/>
    <cellStyle name="Normal 3 5 4 4 2 3 2 4" xfId="27559" xr:uid="{00000000-0005-0000-0000-00002D5E0000}"/>
    <cellStyle name="Normal 3 5 4 4 2 3 2_Q1_Smartview" xfId="31380" xr:uid="{00000000-0005-0000-0000-00002E5E0000}"/>
    <cellStyle name="Normal 3 5 4 4 2 3 3" xfId="15812" xr:uid="{00000000-0005-0000-0000-00002F5E0000}"/>
    <cellStyle name="Normal 3 5 4 4 2 3 4" xfId="20525" xr:uid="{00000000-0005-0000-0000-0000305E0000}"/>
    <cellStyle name="Normal 3 5 4 4 2 3 5" xfId="25236" xr:uid="{00000000-0005-0000-0000-0000315E0000}"/>
    <cellStyle name="Normal 3 5 4 4 2 3_Q1_Smartview" xfId="31379" xr:uid="{00000000-0005-0000-0000-0000325E0000}"/>
    <cellStyle name="Normal 3 5 4 4 2 4" xfId="12014" xr:uid="{00000000-0005-0000-0000-0000335E0000}"/>
    <cellStyle name="Normal 3 5 4 4 2 4 2" xfId="16655" xr:uid="{00000000-0005-0000-0000-0000345E0000}"/>
    <cellStyle name="Normal 3 5 4 4 2 4 3" xfId="21360" xr:uid="{00000000-0005-0000-0000-0000355E0000}"/>
    <cellStyle name="Normal 3 5 4 4 2 4 4" xfId="26083" xr:uid="{00000000-0005-0000-0000-0000365E0000}"/>
    <cellStyle name="Normal 3 5 4 4 2 4_Q1_Smartview" xfId="31381" xr:uid="{00000000-0005-0000-0000-0000375E0000}"/>
    <cellStyle name="Normal 3 5 4 4 2 5" xfId="14336" xr:uid="{00000000-0005-0000-0000-0000385E0000}"/>
    <cellStyle name="Normal 3 5 4 4 2 6" xfId="19049" xr:uid="{00000000-0005-0000-0000-0000395E0000}"/>
    <cellStyle name="Normal 3 5 4 4 2 7" xfId="23760" xr:uid="{00000000-0005-0000-0000-00003A5E0000}"/>
    <cellStyle name="Normal 3 5 4 4 2_Q1_Smartview" xfId="31376" xr:uid="{00000000-0005-0000-0000-00003B5E0000}"/>
    <cellStyle name="Normal 3 5 4 4 3" xfId="458" xr:uid="{00000000-0005-0000-0000-00003C5E0000}"/>
    <cellStyle name="Normal 3 5 4 4 3 2" xfId="1174" xr:uid="{00000000-0005-0000-0000-00003D5E0000}"/>
    <cellStyle name="Normal 3 5 4 4 3 2 2" xfId="12486" xr:uid="{00000000-0005-0000-0000-00003E5E0000}"/>
    <cellStyle name="Normal 3 5 4 4 3 2 2 2" xfId="17127" xr:uid="{00000000-0005-0000-0000-00003F5E0000}"/>
    <cellStyle name="Normal 3 5 4 4 3 2 2 3" xfId="21832" xr:uid="{00000000-0005-0000-0000-0000405E0000}"/>
    <cellStyle name="Normal 3 5 4 4 3 2 2 4" xfId="26555" xr:uid="{00000000-0005-0000-0000-0000415E0000}"/>
    <cellStyle name="Normal 3 5 4 4 3 2 2_Q1_Smartview" xfId="31384" xr:uid="{00000000-0005-0000-0000-0000425E0000}"/>
    <cellStyle name="Normal 3 5 4 4 3 2 3" xfId="14808" xr:uid="{00000000-0005-0000-0000-0000435E0000}"/>
    <cellStyle name="Normal 3 5 4 4 3 2 4" xfId="19521" xr:uid="{00000000-0005-0000-0000-0000445E0000}"/>
    <cellStyle name="Normal 3 5 4 4 3 2 5" xfId="24232" xr:uid="{00000000-0005-0000-0000-0000455E0000}"/>
    <cellStyle name="Normal 3 5 4 4 3 2_Q1_Smartview" xfId="31383" xr:uid="{00000000-0005-0000-0000-0000465E0000}"/>
    <cellStyle name="Normal 3 5 4 4 3 3" xfId="1965" xr:uid="{00000000-0005-0000-0000-0000475E0000}"/>
    <cellStyle name="Normal 3 5 4 4 3 3 2" xfId="13252" xr:uid="{00000000-0005-0000-0000-0000485E0000}"/>
    <cellStyle name="Normal 3 5 4 4 3 3 2 2" xfId="17893" xr:uid="{00000000-0005-0000-0000-0000495E0000}"/>
    <cellStyle name="Normal 3 5 4 4 3 3 2 3" xfId="22598" xr:uid="{00000000-0005-0000-0000-00004A5E0000}"/>
    <cellStyle name="Normal 3 5 4 4 3 3 2 4" xfId="27321" xr:uid="{00000000-0005-0000-0000-00004B5E0000}"/>
    <cellStyle name="Normal 3 5 4 4 3 3 2_Q1_Smartview" xfId="31386" xr:uid="{00000000-0005-0000-0000-00004C5E0000}"/>
    <cellStyle name="Normal 3 5 4 4 3 3 3" xfId="15574" xr:uid="{00000000-0005-0000-0000-00004D5E0000}"/>
    <cellStyle name="Normal 3 5 4 4 3 3 4" xfId="20287" xr:uid="{00000000-0005-0000-0000-00004E5E0000}"/>
    <cellStyle name="Normal 3 5 4 4 3 3 5" xfId="24998" xr:uid="{00000000-0005-0000-0000-00004F5E0000}"/>
    <cellStyle name="Normal 3 5 4 4 3 3_Q1_Smartview" xfId="31385" xr:uid="{00000000-0005-0000-0000-0000505E0000}"/>
    <cellStyle name="Normal 3 5 4 4 3 4" xfId="11776" xr:uid="{00000000-0005-0000-0000-0000515E0000}"/>
    <cellStyle name="Normal 3 5 4 4 3 4 2" xfId="16417" xr:uid="{00000000-0005-0000-0000-0000525E0000}"/>
    <cellStyle name="Normal 3 5 4 4 3 4 3" xfId="21122" xr:uid="{00000000-0005-0000-0000-0000535E0000}"/>
    <cellStyle name="Normal 3 5 4 4 3 4 4" xfId="25845" xr:uid="{00000000-0005-0000-0000-0000545E0000}"/>
    <cellStyle name="Normal 3 5 4 4 3 4_Q1_Smartview" xfId="31387" xr:uid="{00000000-0005-0000-0000-0000555E0000}"/>
    <cellStyle name="Normal 3 5 4 4 3 5" xfId="14098" xr:uid="{00000000-0005-0000-0000-0000565E0000}"/>
    <cellStyle name="Normal 3 5 4 4 3 6" xfId="18811" xr:uid="{00000000-0005-0000-0000-0000575E0000}"/>
    <cellStyle name="Normal 3 5 4 4 3 7" xfId="23522" xr:uid="{00000000-0005-0000-0000-0000585E0000}"/>
    <cellStyle name="Normal 3 5 4 4 3_Q1_Smartview" xfId="31382" xr:uid="{00000000-0005-0000-0000-0000595E0000}"/>
    <cellStyle name="Normal 3 5 4 4 4" xfId="938" xr:uid="{00000000-0005-0000-0000-00005A5E0000}"/>
    <cellStyle name="Normal 3 5 4 4 4 2" xfId="12250" xr:uid="{00000000-0005-0000-0000-00005B5E0000}"/>
    <cellStyle name="Normal 3 5 4 4 4 2 2" xfId="16891" xr:uid="{00000000-0005-0000-0000-00005C5E0000}"/>
    <cellStyle name="Normal 3 5 4 4 4 2 3" xfId="21596" xr:uid="{00000000-0005-0000-0000-00005D5E0000}"/>
    <cellStyle name="Normal 3 5 4 4 4 2 4" xfId="26319" xr:uid="{00000000-0005-0000-0000-00005E5E0000}"/>
    <cellStyle name="Normal 3 5 4 4 4 2_Q1_Smartview" xfId="31389" xr:uid="{00000000-0005-0000-0000-00005F5E0000}"/>
    <cellStyle name="Normal 3 5 4 4 4 3" xfId="14572" xr:uid="{00000000-0005-0000-0000-0000605E0000}"/>
    <cellStyle name="Normal 3 5 4 4 4 4" xfId="19285" xr:uid="{00000000-0005-0000-0000-0000615E0000}"/>
    <cellStyle name="Normal 3 5 4 4 4 5" xfId="23996" xr:uid="{00000000-0005-0000-0000-0000625E0000}"/>
    <cellStyle name="Normal 3 5 4 4 4_Q1_Smartview" xfId="31388" xr:uid="{00000000-0005-0000-0000-0000635E0000}"/>
    <cellStyle name="Normal 3 5 4 4 5" xfId="1729" xr:uid="{00000000-0005-0000-0000-0000645E0000}"/>
    <cellStyle name="Normal 3 5 4 4 5 2" xfId="13016" xr:uid="{00000000-0005-0000-0000-0000655E0000}"/>
    <cellStyle name="Normal 3 5 4 4 5 2 2" xfId="17657" xr:uid="{00000000-0005-0000-0000-0000665E0000}"/>
    <cellStyle name="Normal 3 5 4 4 5 2 3" xfId="22362" xr:uid="{00000000-0005-0000-0000-0000675E0000}"/>
    <cellStyle name="Normal 3 5 4 4 5 2 4" xfId="27085" xr:uid="{00000000-0005-0000-0000-0000685E0000}"/>
    <cellStyle name="Normal 3 5 4 4 5 2_Q1_Smartview" xfId="31391" xr:uid="{00000000-0005-0000-0000-0000695E0000}"/>
    <cellStyle name="Normal 3 5 4 4 5 3" xfId="15338" xr:uid="{00000000-0005-0000-0000-00006A5E0000}"/>
    <cellStyle name="Normal 3 5 4 4 5 4" xfId="20051" xr:uid="{00000000-0005-0000-0000-00006B5E0000}"/>
    <cellStyle name="Normal 3 5 4 4 5 5" xfId="24762" xr:uid="{00000000-0005-0000-0000-00006C5E0000}"/>
    <cellStyle name="Normal 3 5 4 4 5_Q1_Smartview" xfId="31390" xr:uid="{00000000-0005-0000-0000-00006D5E0000}"/>
    <cellStyle name="Normal 3 5 4 4 6" xfId="11540" xr:uid="{00000000-0005-0000-0000-00006E5E0000}"/>
    <cellStyle name="Normal 3 5 4 4 6 2" xfId="16181" xr:uid="{00000000-0005-0000-0000-00006F5E0000}"/>
    <cellStyle name="Normal 3 5 4 4 6 3" xfId="20886" xr:uid="{00000000-0005-0000-0000-0000705E0000}"/>
    <cellStyle name="Normal 3 5 4 4 6 4" xfId="25609" xr:uid="{00000000-0005-0000-0000-0000715E0000}"/>
    <cellStyle name="Normal 3 5 4 4 6_Q1_Smartview" xfId="31392" xr:uid="{00000000-0005-0000-0000-0000725E0000}"/>
    <cellStyle name="Normal 3 5 4 4 7" xfId="13862" xr:uid="{00000000-0005-0000-0000-0000735E0000}"/>
    <cellStyle name="Normal 3 5 4 4 8" xfId="18575" xr:uid="{00000000-0005-0000-0000-0000745E0000}"/>
    <cellStyle name="Normal 3 5 4 4 9" xfId="23286" xr:uid="{00000000-0005-0000-0000-0000755E0000}"/>
    <cellStyle name="Normal 3 5 4 4_Q1_Smartview" xfId="31375" xr:uid="{00000000-0005-0000-0000-0000765E0000}"/>
    <cellStyle name="Normal 3 5 4 5" xfId="274" xr:uid="{00000000-0005-0000-0000-0000775E0000}"/>
    <cellStyle name="Normal 3 5 4 5 2" xfId="754" xr:uid="{00000000-0005-0000-0000-0000785E0000}"/>
    <cellStyle name="Normal 3 5 4 5 2 2" xfId="1464" xr:uid="{00000000-0005-0000-0000-0000795E0000}"/>
    <cellStyle name="Normal 3 5 4 5 2 2 2" xfId="12776" xr:uid="{00000000-0005-0000-0000-00007A5E0000}"/>
    <cellStyle name="Normal 3 5 4 5 2 2 2 2" xfId="17417" xr:uid="{00000000-0005-0000-0000-00007B5E0000}"/>
    <cellStyle name="Normal 3 5 4 5 2 2 2 3" xfId="22122" xr:uid="{00000000-0005-0000-0000-00007C5E0000}"/>
    <cellStyle name="Normal 3 5 4 5 2 2 2 4" xfId="26845" xr:uid="{00000000-0005-0000-0000-00007D5E0000}"/>
    <cellStyle name="Normal 3 5 4 5 2 2 2_Q1_Smartview" xfId="31396" xr:uid="{00000000-0005-0000-0000-00007E5E0000}"/>
    <cellStyle name="Normal 3 5 4 5 2 2 3" xfId="15098" xr:uid="{00000000-0005-0000-0000-00007F5E0000}"/>
    <cellStyle name="Normal 3 5 4 5 2 2 4" xfId="19811" xr:uid="{00000000-0005-0000-0000-0000805E0000}"/>
    <cellStyle name="Normal 3 5 4 5 2 2 5" xfId="24522" xr:uid="{00000000-0005-0000-0000-0000815E0000}"/>
    <cellStyle name="Normal 3 5 4 5 2 2_Q1_Smartview" xfId="31395" xr:uid="{00000000-0005-0000-0000-0000825E0000}"/>
    <cellStyle name="Normal 3 5 4 5 2 3" xfId="2255" xr:uid="{00000000-0005-0000-0000-0000835E0000}"/>
    <cellStyle name="Normal 3 5 4 5 2 3 2" xfId="13542" xr:uid="{00000000-0005-0000-0000-0000845E0000}"/>
    <cellStyle name="Normal 3 5 4 5 2 3 2 2" xfId="18183" xr:uid="{00000000-0005-0000-0000-0000855E0000}"/>
    <cellStyle name="Normal 3 5 4 5 2 3 2 3" xfId="22888" xr:uid="{00000000-0005-0000-0000-0000865E0000}"/>
    <cellStyle name="Normal 3 5 4 5 2 3 2 4" xfId="27611" xr:uid="{00000000-0005-0000-0000-0000875E0000}"/>
    <cellStyle name="Normal 3 5 4 5 2 3 2_Q1_Smartview" xfId="31398" xr:uid="{00000000-0005-0000-0000-0000885E0000}"/>
    <cellStyle name="Normal 3 5 4 5 2 3 3" xfId="15864" xr:uid="{00000000-0005-0000-0000-0000895E0000}"/>
    <cellStyle name="Normal 3 5 4 5 2 3 4" xfId="20577" xr:uid="{00000000-0005-0000-0000-00008A5E0000}"/>
    <cellStyle name="Normal 3 5 4 5 2 3 5" xfId="25288" xr:uid="{00000000-0005-0000-0000-00008B5E0000}"/>
    <cellStyle name="Normal 3 5 4 5 2 3_Q1_Smartview" xfId="31397" xr:uid="{00000000-0005-0000-0000-00008C5E0000}"/>
    <cellStyle name="Normal 3 5 4 5 2 4" xfId="12066" xr:uid="{00000000-0005-0000-0000-00008D5E0000}"/>
    <cellStyle name="Normal 3 5 4 5 2 4 2" xfId="16707" xr:uid="{00000000-0005-0000-0000-00008E5E0000}"/>
    <cellStyle name="Normal 3 5 4 5 2 4 3" xfId="21412" xr:uid="{00000000-0005-0000-0000-00008F5E0000}"/>
    <cellStyle name="Normal 3 5 4 5 2 4 4" xfId="26135" xr:uid="{00000000-0005-0000-0000-0000905E0000}"/>
    <cellStyle name="Normal 3 5 4 5 2 4_Q1_Smartview" xfId="31399" xr:uid="{00000000-0005-0000-0000-0000915E0000}"/>
    <cellStyle name="Normal 3 5 4 5 2 5" xfId="14388" xr:uid="{00000000-0005-0000-0000-0000925E0000}"/>
    <cellStyle name="Normal 3 5 4 5 2 6" xfId="19101" xr:uid="{00000000-0005-0000-0000-0000935E0000}"/>
    <cellStyle name="Normal 3 5 4 5 2 7" xfId="23812" xr:uid="{00000000-0005-0000-0000-0000945E0000}"/>
    <cellStyle name="Normal 3 5 4 5 2_Q1_Smartview" xfId="31394" xr:uid="{00000000-0005-0000-0000-0000955E0000}"/>
    <cellStyle name="Normal 3 5 4 5 3" xfId="510" xr:uid="{00000000-0005-0000-0000-0000965E0000}"/>
    <cellStyle name="Normal 3 5 4 5 3 2" xfId="1226" xr:uid="{00000000-0005-0000-0000-0000975E0000}"/>
    <cellStyle name="Normal 3 5 4 5 3 2 2" xfId="12538" xr:uid="{00000000-0005-0000-0000-0000985E0000}"/>
    <cellStyle name="Normal 3 5 4 5 3 2 2 2" xfId="17179" xr:uid="{00000000-0005-0000-0000-0000995E0000}"/>
    <cellStyle name="Normal 3 5 4 5 3 2 2 3" xfId="21884" xr:uid="{00000000-0005-0000-0000-00009A5E0000}"/>
    <cellStyle name="Normal 3 5 4 5 3 2 2 4" xfId="26607" xr:uid="{00000000-0005-0000-0000-00009B5E0000}"/>
    <cellStyle name="Normal 3 5 4 5 3 2 2_Q1_Smartview" xfId="31402" xr:uid="{00000000-0005-0000-0000-00009C5E0000}"/>
    <cellStyle name="Normal 3 5 4 5 3 2 3" xfId="14860" xr:uid="{00000000-0005-0000-0000-00009D5E0000}"/>
    <cellStyle name="Normal 3 5 4 5 3 2 4" xfId="19573" xr:uid="{00000000-0005-0000-0000-00009E5E0000}"/>
    <cellStyle name="Normal 3 5 4 5 3 2 5" xfId="24284" xr:uid="{00000000-0005-0000-0000-00009F5E0000}"/>
    <cellStyle name="Normal 3 5 4 5 3 2_Q1_Smartview" xfId="31401" xr:uid="{00000000-0005-0000-0000-0000A05E0000}"/>
    <cellStyle name="Normal 3 5 4 5 3 3" xfId="2017" xr:uid="{00000000-0005-0000-0000-0000A15E0000}"/>
    <cellStyle name="Normal 3 5 4 5 3 3 2" xfId="13304" xr:uid="{00000000-0005-0000-0000-0000A25E0000}"/>
    <cellStyle name="Normal 3 5 4 5 3 3 2 2" xfId="17945" xr:uid="{00000000-0005-0000-0000-0000A35E0000}"/>
    <cellStyle name="Normal 3 5 4 5 3 3 2 3" xfId="22650" xr:uid="{00000000-0005-0000-0000-0000A45E0000}"/>
    <cellStyle name="Normal 3 5 4 5 3 3 2 4" xfId="27373" xr:uid="{00000000-0005-0000-0000-0000A55E0000}"/>
    <cellStyle name="Normal 3 5 4 5 3 3 2_Q1_Smartview" xfId="31404" xr:uid="{00000000-0005-0000-0000-0000A65E0000}"/>
    <cellStyle name="Normal 3 5 4 5 3 3 3" xfId="15626" xr:uid="{00000000-0005-0000-0000-0000A75E0000}"/>
    <cellStyle name="Normal 3 5 4 5 3 3 4" xfId="20339" xr:uid="{00000000-0005-0000-0000-0000A85E0000}"/>
    <cellStyle name="Normal 3 5 4 5 3 3 5" xfId="25050" xr:uid="{00000000-0005-0000-0000-0000A95E0000}"/>
    <cellStyle name="Normal 3 5 4 5 3 3_Q1_Smartview" xfId="31403" xr:uid="{00000000-0005-0000-0000-0000AA5E0000}"/>
    <cellStyle name="Normal 3 5 4 5 3 4" xfId="11828" xr:uid="{00000000-0005-0000-0000-0000AB5E0000}"/>
    <cellStyle name="Normal 3 5 4 5 3 4 2" xfId="16469" xr:uid="{00000000-0005-0000-0000-0000AC5E0000}"/>
    <cellStyle name="Normal 3 5 4 5 3 4 3" xfId="21174" xr:uid="{00000000-0005-0000-0000-0000AD5E0000}"/>
    <cellStyle name="Normal 3 5 4 5 3 4 4" xfId="25897" xr:uid="{00000000-0005-0000-0000-0000AE5E0000}"/>
    <cellStyle name="Normal 3 5 4 5 3 4_Q1_Smartview" xfId="31405" xr:uid="{00000000-0005-0000-0000-0000AF5E0000}"/>
    <cellStyle name="Normal 3 5 4 5 3 5" xfId="14150" xr:uid="{00000000-0005-0000-0000-0000B05E0000}"/>
    <cellStyle name="Normal 3 5 4 5 3 6" xfId="18863" xr:uid="{00000000-0005-0000-0000-0000B15E0000}"/>
    <cellStyle name="Normal 3 5 4 5 3 7" xfId="23574" xr:uid="{00000000-0005-0000-0000-0000B25E0000}"/>
    <cellStyle name="Normal 3 5 4 5 3_Q1_Smartview" xfId="31400" xr:uid="{00000000-0005-0000-0000-0000B35E0000}"/>
    <cellStyle name="Normal 3 5 4 5 4" xfId="990" xr:uid="{00000000-0005-0000-0000-0000B45E0000}"/>
    <cellStyle name="Normal 3 5 4 5 4 2" xfId="12302" xr:uid="{00000000-0005-0000-0000-0000B55E0000}"/>
    <cellStyle name="Normal 3 5 4 5 4 2 2" xfId="16943" xr:uid="{00000000-0005-0000-0000-0000B65E0000}"/>
    <cellStyle name="Normal 3 5 4 5 4 2 3" xfId="21648" xr:uid="{00000000-0005-0000-0000-0000B75E0000}"/>
    <cellStyle name="Normal 3 5 4 5 4 2 4" xfId="26371" xr:uid="{00000000-0005-0000-0000-0000B85E0000}"/>
    <cellStyle name="Normal 3 5 4 5 4 2_Q1_Smartview" xfId="31407" xr:uid="{00000000-0005-0000-0000-0000B95E0000}"/>
    <cellStyle name="Normal 3 5 4 5 4 3" xfId="14624" xr:uid="{00000000-0005-0000-0000-0000BA5E0000}"/>
    <cellStyle name="Normal 3 5 4 5 4 4" xfId="19337" xr:uid="{00000000-0005-0000-0000-0000BB5E0000}"/>
    <cellStyle name="Normal 3 5 4 5 4 5" xfId="24048" xr:uid="{00000000-0005-0000-0000-0000BC5E0000}"/>
    <cellStyle name="Normal 3 5 4 5 4_Q1_Smartview" xfId="31406" xr:uid="{00000000-0005-0000-0000-0000BD5E0000}"/>
    <cellStyle name="Normal 3 5 4 5 5" xfId="1781" xr:uid="{00000000-0005-0000-0000-0000BE5E0000}"/>
    <cellStyle name="Normal 3 5 4 5 5 2" xfId="13068" xr:uid="{00000000-0005-0000-0000-0000BF5E0000}"/>
    <cellStyle name="Normal 3 5 4 5 5 2 2" xfId="17709" xr:uid="{00000000-0005-0000-0000-0000C05E0000}"/>
    <cellStyle name="Normal 3 5 4 5 5 2 3" xfId="22414" xr:uid="{00000000-0005-0000-0000-0000C15E0000}"/>
    <cellStyle name="Normal 3 5 4 5 5 2 4" xfId="27137" xr:uid="{00000000-0005-0000-0000-0000C25E0000}"/>
    <cellStyle name="Normal 3 5 4 5 5 2_Q1_Smartview" xfId="31409" xr:uid="{00000000-0005-0000-0000-0000C35E0000}"/>
    <cellStyle name="Normal 3 5 4 5 5 3" xfId="15390" xr:uid="{00000000-0005-0000-0000-0000C45E0000}"/>
    <cellStyle name="Normal 3 5 4 5 5 4" xfId="20103" xr:uid="{00000000-0005-0000-0000-0000C55E0000}"/>
    <cellStyle name="Normal 3 5 4 5 5 5" xfId="24814" xr:uid="{00000000-0005-0000-0000-0000C65E0000}"/>
    <cellStyle name="Normal 3 5 4 5 5_Q1_Smartview" xfId="31408" xr:uid="{00000000-0005-0000-0000-0000C75E0000}"/>
    <cellStyle name="Normal 3 5 4 5 6" xfId="11592" xr:uid="{00000000-0005-0000-0000-0000C85E0000}"/>
    <cellStyle name="Normal 3 5 4 5 6 2" xfId="16233" xr:uid="{00000000-0005-0000-0000-0000C95E0000}"/>
    <cellStyle name="Normal 3 5 4 5 6 3" xfId="20938" xr:uid="{00000000-0005-0000-0000-0000CA5E0000}"/>
    <cellStyle name="Normal 3 5 4 5 6 4" xfId="25661" xr:uid="{00000000-0005-0000-0000-0000CB5E0000}"/>
    <cellStyle name="Normal 3 5 4 5 6_Q1_Smartview" xfId="31410" xr:uid="{00000000-0005-0000-0000-0000CC5E0000}"/>
    <cellStyle name="Normal 3 5 4 5 7" xfId="13914" xr:uid="{00000000-0005-0000-0000-0000CD5E0000}"/>
    <cellStyle name="Normal 3 5 4 5 8" xfId="18627" xr:uid="{00000000-0005-0000-0000-0000CE5E0000}"/>
    <cellStyle name="Normal 3 5 4 5 9" xfId="23338" xr:uid="{00000000-0005-0000-0000-0000CF5E0000}"/>
    <cellStyle name="Normal 3 5 4 5_Q1_Smartview" xfId="31393" xr:uid="{00000000-0005-0000-0000-0000D05E0000}"/>
    <cellStyle name="Normal 3 5 4 6" xfId="557" xr:uid="{00000000-0005-0000-0000-0000D15E0000}"/>
    <cellStyle name="Normal 3 5 4 6 2" xfId="1273" xr:uid="{00000000-0005-0000-0000-0000D25E0000}"/>
    <cellStyle name="Normal 3 5 4 6 2 2" xfId="12585" xr:uid="{00000000-0005-0000-0000-0000D35E0000}"/>
    <cellStyle name="Normal 3 5 4 6 2 2 2" xfId="17226" xr:uid="{00000000-0005-0000-0000-0000D45E0000}"/>
    <cellStyle name="Normal 3 5 4 6 2 2 3" xfId="21931" xr:uid="{00000000-0005-0000-0000-0000D55E0000}"/>
    <cellStyle name="Normal 3 5 4 6 2 2 4" xfId="26654" xr:uid="{00000000-0005-0000-0000-0000D65E0000}"/>
    <cellStyle name="Normal 3 5 4 6 2 2_Q1_Smartview" xfId="31413" xr:uid="{00000000-0005-0000-0000-0000D75E0000}"/>
    <cellStyle name="Normal 3 5 4 6 2 3" xfId="14907" xr:uid="{00000000-0005-0000-0000-0000D85E0000}"/>
    <cellStyle name="Normal 3 5 4 6 2 4" xfId="19620" xr:uid="{00000000-0005-0000-0000-0000D95E0000}"/>
    <cellStyle name="Normal 3 5 4 6 2 5" xfId="24331" xr:uid="{00000000-0005-0000-0000-0000DA5E0000}"/>
    <cellStyle name="Normal 3 5 4 6 2_Q1_Smartview" xfId="31412" xr:uid="{00000000-0005-0000-0000-0000DB5E0000}"/>
    <cellStyle name="Normal 3 5 4 6 3" xfId="2064" xr:uid="{00000000-0005-0000-0000-0000DC5E0000}"/>
    <cellStyle name="Normal 3 5 4 6 3 2" xfId="13351" xr:uid="{00000000-0005-0000-0000-0000DD5E0000}"/>
    <cellStyle name="Normal 3 5 4 6 3 2 2" xfId="17992" xr:uid="{00000000-0005-0000-0000-0000DE5E0000}"/>
    <cellStyle name="Normal 3 5 4 6 3 2 3" xfId="22697" xr:uid="{00000000-0005-0000-0000-0000DF5E0000}"/>
    <cellStyle name="Normal 3 5 4 6 3 2 4" xfId="27420" xr:uid="{00000000-0005-0000-0000-0000E05E0000}"/>
    <cellStyle name="Normal 3 5 4 6 3 2_Q1_Smartview" xfId="31415" xr:uid="{00000000-0005-0000-0000-0000E15E0000}"/>
    <cellStyle name="Normal 3 5 4 6 3 3" xfId="15673" xr:uid="{00000000-0005-0000-0000-0000E25E0000}"/>
    <cellStyle name="Normal 3 5 4 6 3 4" xfId="20386" xr:uid="{00000000-0005-0000-0000-0000E35E0000}"/>
    <cellStyle name="Normal 3 5 4 6 3 5" xfId="25097" xr:uid="{00000000-0005-0000-0000-0000E45E0000}"/>
    <cellStyle name="Normal 3 5 4 6 3_Q1_Smartview" xfId="31414" xr:uid="{00000000-0005-0000-0000-0000E55E0000}"/>
    <cellStyle name="Normal 3 5 4 6 4" xfId="11875" xr:uid="{00000000-0005-0000-0000-0000E65E0000}"/>
    <cellStyle name="Normal 3 5 4 6 4 2" xfId="16516" xr:uid="{00000000-0005-0000-0000-0000E75E0000}"/>
    <cellStyle name="Normal 3 5 4 6 4 3" xfId="21221" xr:uid="{00000000-0005-0000-0000-0000E85E0000}"/>
    <cellStyle name="Normal 3 5 4 6 4 4" xfId="25944" xr:uid="{00000000-0005-0000-0000-0000E95E0000}"/>
    <cellStyle name="Normal 3 5 4 6 4_Q1_Smartview" xfId="31416" xr:uid="{00000000-0005-0000-0000-0000EA5E0000}"/>
    <cellStyle name="Normal 3 5 4 6 5" xfId="14197" xr:uid="{00000000-0005-0000-0000-0000EB5E0000}"/>
    <cellStyle name="Normal 3 5 4 6 6" xfId="18910" xr:uid="{00000000-0005-0000-0000-0000EC5E0000}"/>
    <cellStyle name="Normal 3 5 4 6 7" xfId="23621" xr:uid="{00000000-0005-0000-0000-0000ED5E0000}"/>
    <cellStyle name="Normal 3 5 4 6_Q1_Smartview" xfId="31411" xr:uid="{00000000-0005-0000-0000-0000EE5E0000}"/>
    <cellStyle name="Normal 3 5 4 7" xfId="320" xr:uid="{00000000-0005-0000-0000-0000EF5E0000}"/>
    <cellStyle name="Normal 3 5 4 7 2" xfId="1036" xr:uid="{00000000-0005-0000-0000-0000F05E0000}"/>
    <cellStyle name="Normal 3 5 4 7 2 2" xfId="12348" xr:uid="{00000000-0005-0000-0000-0000F15E0000}"/>
    <cellStyle name="Normal 3 5 4 7 2 2 2" xfId="16989" xr:uid="{00000000-0005-0000-0000-0000F25E0000}"/>
    <cellStyle name="Normal 3 5 4 7 2 2 3" xfId="21694" xr:uid="{00000000-0005-0000-0000-0000F35E0000}"/>
    <cellStyle name="Normal 3 5 4 7 2 2 4" xfId="26417" xr:uid="{00000000-0005-0000-0000-0000F45E0000}"/>
    <cellStyle name="Normal 3 5 4 7 2 2_Q1_Smartview" xfId="31419" xr:uid="{00000000-0005-0000-0000-0000F55E0000}"/>
    <cellStyle name="Normal 3 5 4 7 2 3" xfId="14670" xr:uid="{00000000-0005-0000-0000-0000F65E0000}"/>
    <cellStyle name="Normal 3 5 4 7 2 4" xfId="19383" xr:uid="{00000000-0005-0000-0000-0000F75E0000}"/>
    <cellStyle name="Normal 3 5 4 7 2 5" xfId="24094" xr:uid="{00000000-0005-0000-0000-0000F85E0000}"/>
    <cellStyle name="Normal 3 5 4 7 2_Q1_Smartview" xfId="31418" xr:uid="{00000000-0005-0000-0000-0000F95E0000}"/>
    <cellStyle name="Normal 3 5 4 7 3" xfId="1827" xr:uid="{00000000-0005-0000-0000-0000FA5E0000}"/>
    <cellStyle name="Normal 3 5 4 7 3 2" xfId="13114" xr:uid="{00000000-0005-0000-0000-0000FB5E0000}"/>
    <cellStyle name="Normal 3 5 4 7 3 2 2" xfId="17755" xr:uid="{00000000-0005-0000-0000-0000FC5E0000}"/>
    <cellStyle name="Normal 3 5 4 7 3 2 3" xfId="22460" xr:uid="{00000000-0005-0000-0000-0000FD5E0000}"/>
    <cellStyle name="Normal 3 5 4 7 3 2 4" xfId="27183" xr:uid="{00000000-0005-0000-0000-0000FE5E0000}"/>
    <cellStyle name="Normal 3 5 4 7 3 2_Q1_Smartview" xfId="31421" xr:uid="{00000000-0005-0000-0000-0000FF5E0000}"/>
    <cellStyle name="Normal 3 5 4 7 3 3" xfId="15436" xr:uid="{00000000-0005-0000-0000-0000005F0000}"/>
    <cellStyle name="Normal 3 5 4 7 3 4" xfId="20149" xr:uid="{00000000-0005-0000-0000-0000015F0000}"/>
    <cellStyle name="Normal 3 5 4 7 3 5" xfId="24860" xr:uid="{00000000-0005-0000-0000-0000025F0000}"/>
    <cellStyle name="Normal 3 5 4 7 3_Q1_Smartview" xfId="31420" xr:uid="{00000000-0005-0000-0000-0000035F0000}"/>
    <cellStyle name="Normal 3 5 4 7 4" xfId="11638" xr:uid="{00000000-0005-0000-0000-0000045F0000}"/>
    <cellStyle name="Normal 3 5 4 7 4 2" xfId="16279" xr:uid="{00000000-0005-0000-0000-0000055F0000}"/>
    <cellStyle name="Normal 3 5 4 7 4 3" xfId="20984" xr:uid="{00000000-0005-0000-0000-0000065F0000}"/>
    <cellStyle name="Normal 3 5 4 7 4 4" xfId="25707" xr:uid="{00000000-0005-0000-0000-0000075F0000}"/>
    <cellStyle name="Normal 3 5 4 7 4_Q1_Smartview" xfId="31422" xr:uid="{00000000-0005-0000-0000-0000085F0000}"/>
    <cellStyle name="Normal 3 5 4 7 5" xfId="13960" xr:uid="{00000000-0005-0000-0000-0000095F0000}"/>
    <cellStyle name="Normal 3 5 4 7 6" xfId="18673" xr:uid="{00000000-0005-0000-0000-00000A5F0000}"/>
    <cellStyle name="Normal 3 5 4 7 7" xfId="23384" xr:uid="{00000000-0005-0000-0000-00000B5F0000}"/>
    <cellStyle name="Normal 3 5 4 7_Q1_Smartview" xfId="31417" xr:uid="{00000000-0005-0000-0000-00000C5F0000}"/>
    <cellStyle name="Normal 3 5 4 8" xfId="800" xr:uid="{00000000-0005-0000-0000-00000D5F0000}"/>
    <cellStyle name="Normal 3 5 4 8 2" xfId="12112" xr:uid="{00000000-0005-0000-0000-00000E5F0000}"/>
    <cellStyle name="Normal 3 5 4 8 2 2" xfId="16753" xr:uid="{00000000-0005-0000-0000-00000F5F0000}"/>
    <cellStyle name="Normal 3 5 4 8 2 3" xfId="21458" xr:uid="{00000000-0005-0000-0000-0000105F0000}"/>
    <cellStyle name="Normal 3 5 4 8 2 4" xfId="26181" xr:uid="{00000000-0005-0000-0000-0000115F0000}"/>
    <cellStyle name="Normal 3 5 4 8 2_Q1_Smartview" xfId="31424" xr:uid="{00000000-0005-0000-0000-0000125F0000}"/>
    <cellStyle name="Normal 3 5 4 8 3" xfId="14434" xr:uid="{00000000-0005-0000-0000-0000135F0000}"/>
    <cellStyle name="Normal 3 5 4 8 4" xfId="19147" xr:uid="{00000000-0005-0000-0000-0000145F0000}"/>
    <cellStyle name="Normal 3 5 4 8 5" xfId="23858" xr:uid="{00000000-0005-0000-0000-0000155F0000}"/>
    <cellStyle name="Normal 3 5 4 8_Q1_Smartview" xfId="31423" xr:uid="{00000000-0005-0000-0000-0000165F0000}"/>
    <cellStyle name="Normal 3 5 4 9" xfId="1591" xr:uid="{00000000-0005-0000-0000-0000175F0000}"/>
    <cellStyle name="Normal 3 5 4 9 2" xfId="12878" xr:uid="{00000000-0005-0000-0000-0000185F0000}"/>
    <cellStyle name="Normal 3 5 4 9 2 2" xfId="17519" xr:uid="{00000000-0005-0000-0000-0000195F0000}"/>
    <cellStyle name="Normal 3 5 4 9 2 3" xfId="22224" xr:uid="{00000000-0005-0000-0000-00001A5F0000}"/>
    <cellStyle name="Normal 3 5 4 9 2 4" xfId="26947" xr:uid="{00000000-0005-0000-0000-00001B5F0000}"/>
    <cellStyle name="Normal 3 5 4 9 2_Q1_Smartview" xfId="31426" xr:uid="{00000000-0005-0000-0000-00001C5F0000}"/>
    <cellStyle name="Normal 3 5 4 9 3" xfId="15200" xr:uid="{00000000-0005-0000-0000-00001D5F0000}"/>
    <cellStyle name="Normal 3 5 4 9 4" xfId="19913" xr:uid="{00000000-0005-0000-0000-00001E5F0000}"/>
    <cellStyle name="Normal 3 5 4 9 5" xfId="24624" xr:uid="{00000000-0005-0000-0000-00001F5F0000}"/>
    <cellStyle name="Normal 3 5 4 9_Q1_Smartview" xfId="31425" xr:uid="{00000000-0005-0000-0000-0000205F0000}"/>
    <cellStyle name="Normal 3 5 4_Q1_Smartview" xfId="31336" xr:uid="{00000000-0005-0000-0000-0000215F0000}"/>
    <cellStyle name="Normal 3 5 5" xfId="140" xr:uid="{00000000-0005-0000-0000-0000225F0000}"/>
    <cellStyle name="Normal 3 5 5 10" xfId="23227" xr:uid="{00000000-0005-0000-0000-0000235F0000}"/>
    <cellStyle name="Normal 3 5 5 2" xfId="591" xr:uid="{00000000-0005-0000-0000-0000245F0000}"/>
    <cellStyle name="Normal 3 5 5 2 2" xfId="1307" xr:uid="{00000000-0005-0000-0000-0000255F0000}"/>
    <cellStyle name="Normal 3 5 5 2 2 2" xfId="12619" xr:uid="{00000000-0005-0000-0000-0000265F0000}"/>
    <cellStyle name="Normal 3 5 5 2 2 2 2" xfId="17260" xr:uid="{00000000-0005-0000-0000-0000275F0000}"/>
    <cellStyle name="Normal 3 5 5 2 2 2 3" xfId="21965" xr:uid="{00000000-0005-0000-0000-0000285F0000}"/>
    <cellStyle name="Normal 3 5 5 2 2 2 4" xfId="26688" xr:uid="{00000000-0005-0000-0000-0000295F0000}"/>
    <cellStyle name="Normal 3 5 5 2 2 2_Q1_Smartview" xfId="31430" xr:uid="{00000000-0005-0000-0000-00002A5F0000}"/>
    <cellStyle name="Normal 3 5 5 2 2 3" xfId="14941" xr:uid="{00000000-0005-0000-0000-00002B5F0000}"/>
    <cellStyle name="Normal 3 5 5 2 2 4" xfId="19654" xr:uid="{00000000-0005-0000-0000-00002C5F0000}"/>
    <cellStyle name="Normal 3 5 5 2 2 5" xfId="24365" xr:uid="{00000000-0005-0000-0000-00002D5F0000}"/>
    <cellStyle name="Normal 3 5 5 2 2_Q1_Smartview" xfId="31429" xr:uid="{00000000-0005-0000-0000-00002E5F0000}"/>
    <cellStyle name="Normal 3 5 5 2 3" xfId="2098" xr:uid="{00000000-0005-0000-0000-00002F5F0000}"/>
    <cellStyle name="Normal 3 5 5 2 3 2" xfId="13385" xr:uid="{00000000-0005-0000-0000-0000305F0000}"/>
    <cellStyle name="Normal 3 5 5 2 3 2 2" xfId="18026" xr:uid="{00000000-0005-0000-0000-0000315F0000}"/>
    <cellStyle name="Normal 3 5 5 2 3 2 3" xfId="22731" xr:uid="{00000000-0005-0000-0000-0000325F0000}"/>
    <cellStyle name="Normal 3 5 5 2 3 2 4" xfId="27454" xr:uid="{00000000-0005-0000-0000-0000335F0000}"/>
    <cellStyle name="Normal 3 5 5 2 3 2_Q1_Smartview" xfId="31432" xr:uid="{00000000-0005-0000-0000-0000345F0000}"/>
    <cellStyle name="Normal 3 5 5 2 3 3" xfId="15707" xr:uid="{00000000-0005-0000-0000-0000355F0000}"/>
    <cellStyle name="Normal 3 5 5 2 3 4" xfId="20420" xr:uid="{00000000-0005-0000-0000-0000365F0000}"/>
    <cellStyle name="Normal 3 5 5 2 3 5" xfId="25131" xr:uid="{00000000-0005-0000-0000-0000375F0000}"/>
    <cellStyle name="Normal 3 5 5 2 3_Q1_Smartview" xfId="31431" xr:uid="{00000000-0005-0000-0000-0000385F0000}"/>
    <cellStyle name="Normal 3 5 5 2 4" xfId="11909" xr:uid="{00000000-0005-0000-0000-0000395F0000}"/>
    <cellStyle name="Normal 3 5 5 2 4 2" xfId="16550" xr:uid="{00000000-0005-0000-0000-00003A5F0000}"/>
    <cellStyle name="Normal 3 5 5 2 4 3" xfId="21255" xr:uid="{00000000-0005-0000-0000-00003B5F0000}"/>
    <cellStyle name="Normal 3 5 5 2 4 4" xfId="25978" xr:uid="{00000000-0005-0000-0000-00003C5F0000}"/>
    <cellStyle name="Normal 3 5 5 2 4_Q1_Smartview" xfId="31433" xr:uid="{00000000-0005-0000-0000-00003D5F0000}"/>
    <cellStyle name="Normal 3 5 5 2 5" xfId="14231" xr:uid="{00000000-0005-0000-0000-00003E5F0000}"/>
    <cellStyle name="Normal 3 5 5 2 6" xfId="18944" xr:uid="{00000000-0005-0000-0000-00003F5F0000}"/>
    <cellStyle name="Normal 3 5 5 2 7" xfId="23655" xr:uid="{00000000-0005-0000-0000-0000405F0000}"/>
    <cellStyle name="Normal 3 5 5 2_Q1_Smartview" xfId="31428" xr:uid="{00000000-0005-0000-0000-0000415F0000}"/>
    <cellStyle name="Normal 3 5 5 3" xfId="399" xr:uid="{00000000-0005-0000-0000-0000425F0000}"/>
    <cellStyle name="Normal 3 5 5 3 2" xfId="1115" xr:uid="{00000000-0005-0000-0000-0000435F0000}"/>
    <cellStyle name="Normal 3 5 5 3 2 2" xfId="12427" xr:uid="{00000000-0005-0000-0000-0000445F0000}"/>
    <cellStyle name="Normal 3 5 5 3 2 2 2" xfId="17068" xr:uid="{00000000-0005-0000-0000-0000455F0000}"/>
    <cellStyle name="Normal 3 5 5 3 2 2 3" xfId="21773" xr:uid="{00000000-0005-0000-0000-0000465F0000}"/>
    <cellStyle name="Normal 3 5 5 3 2 2 4" xfId="26496" xr:uid="{00000000-0005-0000-0000-0000475F0000}"/>
    <cellStyle name="Normal 3 5 5 3 2 2_Q1_Smartview" xfId="31436" xr:uid="{00000000-0005-0000-0000-0000485F0000}"/>
    <cellStyle name="Normal 3 5 5 3 2 3" xfId="14749" xr:uid="{00000000-0005-0000-0000-0000495F0000}"/>
    <cellStyle name="Normal 3 5 5 3 2 4" xfId="19462" xr:uid="{00000000-0005-0000-0000-00004A5F0000}"/>
    <cellStyle name="Normal 3 5 5 3 2 5" xfId="24173" xr:uid="{00000000-0005-0000-0000-00004B5F0000}"/>
    <cellStyle name="Normal 3 5 5 3 2_Q1_Smartview" xfId="31435" xr:uid="{00000000-0005-0000-0000-00004C5F0000}"/>
    <cellStyle name="Normal 3 5 5 3 3" xfId="1906" xr:uid="{00000000-0005-0000-0000-00004D5F0000}"/>
    <cellStyle name="Normal 3 5 5 3 3 2" xfId="13193" xr:uid="{00000000-0005-0000-0000-00004E5F0000}"/>
    <cellStyle name="Normal 3 5 5 3 3 2 2" xfId="17834" xr:uid="{00000000-0005-0000-0000-00004F5F0000}"/>
    <cellStyle name="Normal 3 5 5 3 3 2 3" xfId="22539" xr:uid="{00000000-0005-0000-0000-0000505F0000}"/>
    <cellStyle name="Normal 3 5 5 3 3 2 4" xfId="27262" xr:uid="{00000000-0005-0000-0000-0000515F0000}"/>
    <cellStyle name="Normal 3 5 5 3 3 2_Q1_Smartview" xfId="31438" xr:uid="{00000000-0005-0000-0000-0000525F0000}"/>
    <cellStyle name="Normal 3 5 5 3 3 3" xfId="15515" xr:uid="{00000000-0005-0000-0000-0000535F0000}"/>
    <cellStyle name="Normal 3 5 5 3 3 4" xfId="20228" xr:uid="{00000000-0005-0000-0000-0000545F0000}"/>
    <cellStyle name="Normal 3 5 5 3 3 5" xfId="24939" xr:uid="{00000000-0005-0000-0000-0000555F0000}"/>
    <cellStyle name="Normal 3 5 5 3 3_Q1_Smartview" xfId="31437" xr:uid="{00000000-0005-0000-0000-0000565F0000}"/>
    <cellStyle name="Normal 3 5 5 3 4" xfId="11717" xr:uid="{00000000-0005-0000-0000-0000575F0000}"/>
    <cellStyle name="Normal 3 5 5 3 4 2" xfId="16358" xr:uid="{00000000-0005-0000-0000-0000585F0000}"/>
    <cellStyle name="Normal 3 5 5 3 4 3" xfId="21063" xr:uid="{00000000-0005-0000-0000-0000595F0000}"/>
    <cellStyle name="Normal 3 5 5 3 4 4" xfId="25786" xr:uid="{00000000-0005-0000-0000-00005A5F0000}"/>
    <cellStyle name="Normal 3 5 5 3 4_Q1_Smartview" xfId="31439" xr:uid="{00000000-0005-0000-0000-00005B5F0000}"/>
    <cellStyle name="Normal 3 5 5 3 5" xfId="14039" xr:uid="{00000000-0005-0000-0000-00005C5F0000}"/>
    <cellStyle name="Normal 3 5 5 3 6" xfId="18752" xr:uid="{00000000-0005-0000-0000-00005D5F0000}"/>
    <cellStyle name="Normal 3 5 5 3 7" xfId="23463" xr:uid="{00000000-0005-0000-0000-00005E5F0000}"/>
    <cellStyle name="Normal 3 5 5 3_Q1_Smartview" xfId="31434" xr:uid="{00000000-0005-0000-0000-00005F5F0000}"/>
    <cellStyle name="Normal 3 5 5 4" xfId="879" xr:uid="{00000000-0005-0000-0000-0000605F0000}"/>
    <cellStyle name="Normal 3 5 5 4 2" xfId="12191" xr:uid="{00000000-0005-0000-0000-0000615F0000}"/>
    <cellStyle name="Normal 3 5 5 4 2 2" xfId="16832" xr:uid="{00000000-0005-0000-0000-0000625F0000}"/>
    <cellStyle name="Normal 3 5 5 4 2 3" xfId="21537" xr:uid="{00000000-0005-0000-0000-0000635F0000}"/>
    <cellStyle name="Normal 3 5 5 4 2 4" xfId="26260" xr:uid="{00000000-0005-0000-0000-0000645F0000}"/>
    <cellStyle name="Normal 3 5 5 4 2_Q1_Smartview" xfId="31441" xr:uid="{00000000-0005-0000-0000-0000655F0000}"/>
    <cellStyle name="Normal 3 5 5 4 3" xfId="14513" xr:uid="{00000000-0005-0000-0000-0000665F0000}"/>
    <cellStyle name="Normal 3 5 5 4 4" xfId="19226" xr:uid="{00000000-0005-0000-0000-0000675F0000}"/>
    <cellStyle name="Normal 3 5 5 4 5" xfId="23937" xr:uid="{00000000-0005-0000-0000-0000685F0000}"/>
    <cellStyle name="Normal 3 5 5 4_Q1_Smartview" xfId="31440" xr:uid="{00000000-0005-0000-0000-0000695F0000}"/>
    <cellStyle name="Normal 3 5 5 5" xfId="1670" xr:uid="{00000000-0005-0000-0000-00006A5F0000}"/>
    <cellStyle name="Normal 3 5 5 5 2" xfId="12957" xr:uid="{00000000-0005-0000-0000-00006B5F0000}"/>
    <cellStyle name="Normal 3 5 5 5 2 2" xfId="17598" xr:uid="{00000000-0005-0000-0000-00006C5F0000}"/>
    <cellStyle name="Normal 3 5 5 5 2 3" xfId="22303" xr:uid="{00000000-0005-0000-0000-00006D5F0000}"/>
    <cellStyle name="Normal 3 5 5 5 2 4" xfId="27026" xr:uid="{00000000-0005-0000-0000-00006E5F0000}"/>
    <cellStyle name="Normal 3 5 5 5 2_Q1_Smartview" xfId="31443" xr:uid="{00000000-0005-0000-0000-00006F5F0000}"/>
    <cellStyle name="Normal 3 5 5 5 3" xfId="15279" xr:uid="{00000000-0005-0000-0000-0000705F0000}"/>
    <cellStyle name="Normal 3 5 5 5 4" xfId="19992" xr:uid="{00000000-0005-0000-0000-0000715F0000}"/>
    <cellStyle name="Normal 3 5 5 5 5" xfId="24703" xr:uid="{00000000-0005-0000-0000-0000725F0000}"/>
    <cellStyle name="Normal 3 5 5 5_Q1_Smartview" xfId="31442" xr:uid="{00000000-0005-0000-0000-0000735F0000}"/>
    <cellStyle name="Normal 3 5 5 6" xfId="11481" xr:uid="{00000000-0005-0000-0000-0000745F0000}"/>
    <cellStyle name="Normal 3 5 5 6 2" xfId="16122" xr:uid="{00000000-0005-0000-0000-0000755F0000}"/>
    <cellStyle name="Normal 3 5 5 6 3" xfId="20827" xr:uid="{00000000-0005-0000-0000-0000765F0000}"/>
    <cellStyle name="Normal 3 5 5 6 4" xfId="25550" xr:uid="{00000000-0005-0000-0000-0000775F0000}"/>
    <cellStyle name="Normal 3 5 5 6_Q1_Smartview" xfId="31444" xr:uid="{00000000-0005-0000-0000-0000785F0000}"/>
    <cellStyle name="Normal 3 5 5 7" xfId="18388" xr:uid="{00000000-0005-0000-0000-0000795F0000}"/>
    <cellStyle name="Normal 3 5 5 7 2" xfId="23089" xr:uid="{00000000-0005-0000-0000-00007A5F0000}"/>
    <cellStyle name="Normal 3 5 5 7 3" xfId="27810" xr:uid="{00000000-0005-0000-0000-00007B5F0000}"/>
    <cellStyle name="Normal 3 5 5 7_Q1_Smartview" xfId="31445" xr:uid="{00000000-0005-0000-0000-00007C5F0000}"/>
    <cellStyle name="Normal 3 5 5 8" xfId="13803" xr:uid="{00000000-0005-0000-0000-00007D5F0000}"/>
    <cellStyle name="Normal 3 5 5 9" xfId="18516" xr:uid="{00000000-0005-0000-0000-00007E5F0000}"/>
    <cellStyle name="Normal 3 5 5_Q1_Smartview" xfId="31427" xr:uid="{00000000-0005-0000-0000-00007F5F0000}"/>
    <cellStyle name="Normal 3 5 6" xfId="94" xr:uid="{00000000-0005-0000-0000-0000805F0000}"/>
    <cellStyle name="Normal 3 5 6 2" xfId="638" xr:uid="{00000000-0005-0000-0000-0000815F0000}"/>
    <cellStyle name="Normal 3 5 6 2 2" xfId="1353" xr:uid="{00000000-0005-0000-0000-0000825F0000}"/>
    <cellStyle name="Normal 3 5 6 2 2 2" xfId="12665" xr:uid="{00000000-0005-0000-0000-0000835F0000}"/>
    <cellStyle name="Normal 3 5 6 2 2 2 2" xfId="17306" xr:uid="{00000000-0005-0000-0000-0000845F0000}"/>
    <cellStyle name="Normal 3 5 6 2 2 2 3" xfId="22011" xr:uid="{00000000-0005-0000-0000-0000855F0000}"/>
    <cellStyle name="Normal 3 5 6 2 2 2 4" xfId="26734" xr:uid="{00000000-0005-0000-0000-0000865F0000}"/>
    <cellStyle name="Normal 3 5 6 2 2 2_Q1_Smartview" xfId="31449" xr:uid="{00000000-0005-0000-0000-0000875F0000}"/>
    <cellStyle name="Normal 3 5 6 2 2 3" xfId="14987" xr:uid="{00000000-0005-0000-0000-0000885F0000}"/>
    <cellStyle name="Normal 3 5 6 2 2 4" xfId="19700" xr:uid="{00000000-0005-0000-0000-0000895F0000}"/>
    <cellStyle name="Normal 3 5 6 2 2 5" xfId="24411" xr:uid="{00000000-0005-0000-0000-00008A5F0000}"/>
    <cellStyle name="Normal 3 5 6 2 2_Q1_Smartview" xfId="31448" xr:uid="{00000000-0005-0000-0000-00008B5F0000}"/>
    <cellStyle name="Normal 3 5 6 2 3" xfId="2144" xr:uid="{00000000-0005-0000-0000-00008C5F0000}"/>
    <cellStyle name="Normal 3 5 6 2 3 2" xfId="13431" xr:uid="{00000000-0005-0000-0000-00008D5F0000}"/>
    <cellStyle name="Normal 3 5 6 2 3 2 2" xfId="18072" xr:uid="{00000000-0005-0000-0000-00008E5F0000}"/>
    <cellStyle name="Normal 3 5 6 2 3 2 3" xfId="22777" xr:uid="{00000000-0005-0000-0000-00008F5F0000}"/>
    <cellStyle name="Normal 3 5 6 2 3 2 4" xfId="27500" xr:uid="{00000000-0005-0000-0000-0000905F0000}"/>
    <cellStyle name="Normal 3 5 6 2 3 2_Q1_Smartview" xfId="31451" xr:uid="{00000000-0005-0000-0000-0000915F0000}"/>
    <cellStyle name="Normal 3 5 6 2 3 3" xfId="15753" xr:uid="{00000000-0005-0000-0000-0000925F0000}"/>
    <cellStyle name="Normal 3 5 6 2 3 4" xfId="20466" xr:uid="{00000000-0005-0000-0000-0000935F0000}"/>
    <cellStyle name="Normal 3 5 6 2 3 5" xfId="25177" xr:uid="{00000000-0005-0000-0000-0000945F0000}"/>
    <cellStyle name="Normal 3 5 6 2 3_Q1_Smartview" xfId="31450" xr:uid="{00000000-0005-0000-0000-0000955F0000}"/>
    <cellStyle name="Normal 3 5 6 2 4" xfId="11955" xr:uid="{00000000-0005-0000-0000-0000965F0000}"/>
    <cellStyle name="Normal 3 5 6 2 4 2" xfId="16596" xr:uid="{00000000-0005-0000-0000-0000975F0000}"/>
    <cellStyle name="Normal 3 5 6 2 4 3" xfId="21301" xr:uid="{00000000-0005-0000-0000-0000985F0000}"/>
    <cellStyle name="Normal 3 5 6 2 4 4" xfId="26024" xr:uid="{00000000-0005-0000-0000-0000995F0000}"/>
    <cellStyle name="Normal 3 5 6 2 4_Q1_Smartview" xfId="31452" xr:uid="{00000000-0005-0000-0000-00009A5F0000}"/>
    <cellStyle name="Normal 3 5 6 2 5" xfId="14277" xr:uid="{00000000-0005-0000-0000-00009B5F0000}"/>
    <cellStyle name="Normal 3 5 6 2 6" xfId="18990" xr:uid="{00000000-0005-0000-0000-00009C5F0000}"/>
    <cellStyle name="Normal 3 5 6 2 7" xfId="23701" xr:uid="{00000000-0005-0000-0000-00009D5F0000}"/>
    <cellStyle name="Normal 3 5 6 2_Q1_Smartview" xfId="31447" xr:uid="{00000000-0005-0000-0000-00009E5F0000}"/>
    <cellStyle name="Normal 3 5 6 3" xfId="353" xr:uid="{00000000-0005-0000-0000-00009F5F0000}"/>
    <cellStyle name="Normal 3 5 6 3 2" xfId="1069" xr:uid="{00000000-0005-0000-0000-0000A05F0000}"/>
    <cellStyle name="Normal 3 5 6 3 2 2" xfId="12381" xr:uid="{00000000-0005-0000-0000-0000A15F0000}"/>
    <cellStyle name="Normal 3 5 6 3 2 2 2" xfId="17022" xr:uid="{00000000-0005-0000-0000-0000A25F0000}"/>
    <cellStyle name="Normal 3 5 6 3 2 2 3" xfId="21727" xr:uid="{00000000-0005-0000-0000-0000A35F0000}"/>
    <cellStyle name="Normal 3 5 6 3 2 2 4" xfId="26450" xr:uid="{00000000-0005-0000-0000-0000A45F0000}"/>
    <cellStyle name="Normal 3 5 6 3 2 2_Q1_Smartview" xfId="31455" xr:uid="{00000000-0005-0000-0000-0000A55F0000}"/>
    <cellStyle name="Normal 3 5 6 3 2 3" xfId="14703" xr:uid="{00000000-0005-0000-0000-0000A65F0000}"/>
    <cellStyle name="Normal 3 5 6 3 2 4" xfId="19416" xr:uid="{00000000-0005-0000-0000-0000A75F0000}"/>
    <cellStyle name="Normal 3 5 6 3 2 5" xfId="24127" xr:uid="{00000000-0005-0000-0000-0000A85F0000}"/>
    <cellStyle name="Normal 3 5 6 3 2_Q1_Smartview" xfId="31454" xr:uid="{00000000-0005-0000-0000-0000A95F0000}"/>
    <cellStyle name="Normal 3 5 6 3 3" xfId="1860" xr:uid="{00000000-0005-0000-0000-0000AA5F0000}"/>
    <cellStyle name="Normal 3 5 6 3 3 2" xfId="13147" xr:uid="{00000000-0005-0000-0000-0000AB5F0000}"/>
    <cellStyle name="Normal 3 5 6 3 3 2 2" xfId="17788" xr:uid="{00000000-0005-0000-0000-0000AC5F0000}"/>
    <cellStyle name="Normal 3 5 6 3 3 2 3" xfId="22493" xr:uid="{00000000-0005-0000-0000-0000AD5F0000}"/>
    <cellStyle name="Normal 3 5 6 3 3 2 4" xfId="27216" xr:uid="{00000000-0005-0000-0000-0000AE5F0000}"/>
    <cellStyle name="Normal 3 5 6 3 3 2_Q1_Smartview" xfId="31457" xr:uid="{00000000-0005-0000-0000-0000AF5F0000}"/>
    <cellStyle name="Normal 3 5 6 3 3 3" xfId="15469" xr:uid="{00000000-0005-0000-0000-0000B05F0000}"/>
    <cellStyle name="Normal 3 5 6 3 3 4" xfId="20182" xr:uid="{00000000-0005-0000-0000-0000B15F0000}"/>
    <cellStyle name="Normal 3 5 6 3 3 5" xfId="24893" xr:uid="{00000000-0005-0000-0000-0000B25F0000}"/>
    <cellStyle name="Normal 3 5 6 3 3_Q1_Smartview" xfId="31456" xr:uid="{00000000-0005-0000-0000-0000B35F0000}"/>
    <cellStyle name="Normal 3 5 6 3 4" xfId="11671" xr:uid="{00000000-0005-0000-0000-0000B45F0000}"/>
    <cellStyle name="Normal 3 5 6 3 4 2" xfId="16312" xr:uid="{00000000-0005-0000-0000-0000B55F0000}"/>
    <cellStyle name="Normal 3 5 6 3 4 3" xfId="21017" xr:uid="{00000000-0005-0000-0000-0000B65F0000}"/>
    <cellStyle name="Normal 3 5 6 3 4 4" xfId="25740" xr:uid="{00000000-0005-0000-0000-0000B75F0000}"/>
    <cellStyle name="Normal 3 5 6 3 4_Q1_Smartview" xfId="31458" xr:uid="{00000000-0005-0000-0000-0000B85F0000}"/>
    <cellStyle name="Normal 3 5 6 3 5" xfId="13993" xr:uid="{00000000-0005-0000-0000-0000B95F0000}"/>
    <cellStyle name="Normal 3 5 6 3 6" xfId="18706" xr:uid="{00000000-0005-0000-0000-0000BA5F0000}"/>
    <cellStyle name="Normal 3 5 6 3 7" xfId="23417" xr:uid="{00000000-0005-0000-0000-0000BB5F0000}"/>
    <cellStyle name="Normal 3 5 6 3_Q1_Smartview" xfId="31453" xr:uid="{00000000-0005-0000-0000-0000BC5F0000}"/>
    <cellStyle name="Normal 3 5 6 4" xfId="833" xr:uid="{00000000-0005-0000-0000-0000BD5F0000}"/>
    <cellStyle name="Normal 3 5 6 4 2" xfId="12145" xr:uid="{00000000-0005-0000-0000-0000BE5F0000}"/>
    <cellStyle name="Normal 3 5 6 4 2 2" xfId="16786" xr:uid="{00000000-0005-0000-0000-0000BF5F0000}"/>
    <cellStyle name="Normal 3 5 6 4 2 3" xfId="21491" xr:uid="{00000000-0005-0000-0000-0000C05F0000}"/>
    <cellStyle name="Normal 3 5 6 4 2 4" xfId="26214" xr:uid="{00000000-0005-0000-0000-0000C15F0000}"/>
    <cellStyle name="Normal 3 5 6 4 2_Q1_Smartview" xfId="31460" xr:uid="{00000000-0005-0000-0000-0000C25F0000}"/>
    <cellStyle name="Normal 3 5 6 4 3" xfId="14467" xr:uid="{00000000-0005-0000-0000-0000C35F0000}"/>
    <cellStyle name="Normal 3 5 6 4 4" xfId="19180" xr:uid="{00000000-0005-0000-0000-0000C45F0000}"/>
    <cellStyle name="Normal 3 5 6 4 5" xfId="23891" xr:uid="{00000000-0005-0000-0000-0000C55F0000}"/>
    <cellStyle name="Normal 3 5 6 4_Q1_Smartview" xfId="31459" xr:uid="{00000000-0005-0000-0000-0000C65F0000}"/>
    <cellStyle name="Normal 3 5 6 5" xfId="1624" xr:uid="{00000000-0005-0000-0000-0000C75F0000}"/>
    <cellStyle name="Normal 3 5 6 5 2" xfId="12911" xr:uid="{00000000-0005-0000-0000-0000C85F0000}"/>
    <cellStyle name="Normal 3 5 6 5 2 2" xfId="17552" xr:uid="{00000000-0005-0000-0000-0000C95F0000}"/>
    <cellStyle name="Normal 3 5 6 5 2 3" xfId="22257" xr:uid="{00000000-0005-0000-0000-0000CA5F0000}"/>
    <cellStyle name="Normal 3 5 6 5 2 4" xfId="26980" xr:uid="{00000000-0005-0000-0000-0000CB5F0000}"/>
    <cellStyle name="Normal 3 5 6 5 2_Q1_Smartview" xfId="31462" xr:uid="{00000000-0005-0000-0000-0000CC5F0000}"/>
    <cellStyle name="Normal 3 5 6 5 3" xfId="15233" xr:uid="{00000000-0005-0000-0000-0000CD5F0000}"/>
    <cellStyle name="Normal 3 5 6 5 4" xfId="19946" xr:uid="{00000000-0005-0000-0000-0000CE5F0000}"/>
    <cellStyle name="Normal 3 5 6 5 5" xfId="24657" xr:uid="{00000000-0005-0000-0000-0000CF5F0000}"/>
    <cellStyle name="Normal 3 5 6 5_Q1_Smartview" xfId="31461" xr:uid="{00000000-0005-0000-0000-0000D05F0000}"/>
    <cellStyle name="Normal 3 5 6 6" xfId="11435" xr:uid="{00000000-0005-0000-0000-0000D15F0000}"/>
    <cellStyle name="Normal 3 5 6 6 2" xfId="16076" xr:uid="{00000000-0005-0000-0000-0000D25F0000}"/>
    <cellStyle name="Normal 3 5 6 6 3" xfId="20781" xr:uid="{00000000-0005-0000-0000-0000D35F0000}"/>
    <cellStyle name="Normal 3 5 6 6 4" xfId="25504" xr:uid="{00000000-0005-0000-0000-0000D45F0000}"/>
    <cellStyle name="Normal 3 5 6 6_Q1_Smartview" xfId="31463" xr:uid="{00000000-0005-0000-0000-0000D55F0000}"/>
    <cellStyle name="Normal 3 5 6 7" xfId="13757" xr:uid="{00000000-0005-0000-0000-0000D65F0000}"/>
    <cellStyle name="Normal 3 5 6 8" xfId="18470" xr:uid="{00000000-0005-0000-0000-0000D75F0000}"/>
    <cellStyle name="Normal 3 5 6 9" xfId="23181" xr:uid="{00000000-0005-0000-0000-0000D85F0000}"/>
    <cellStyle name="Normal 3 5 6_Q1_Smartview" xfId="31446" xr:uid="{00000000-0005-0000-0000-0000D95F0000}"/>
    <cellStyle name="Normal 3 5 7" xfId="186" xr:uid="{00000000-0005-0000-0000-0000DA5F0000}"/>
    <cellStyle name="Normal 3 5 7 2" xfId="684" xr:uid="{00000000-0005-0000-0000-0000DB5F0000}"/>
    <cellStyle name="Normal 3 5 7 2 2" xfId="1399" xr:uid="{00000000-0005-0000-0000-0000DC5F0000}"/>
    <cellStyle name="Normal 3 5 7 2 2 2" xfId="12711" xr:uid="{00000000-0005-0000-0000-0000DD5F0000}"/>
    <cellStyle name="Normal 3 5 7 2 2 2 2" xfId="17352" xr:uid="{00000000-0005-0000-0000-0000DE5F0000}"/>
    <cellStyle name="Normal 3 5 7 2 2 2 3" xfId="22057" xr:uid="{00000000-0005-0000-0000-0000DF5F0000}"/>
    <cellStyle name="Normal 3 5 7 2 2 2 4" xfId="26780" xr:uid="{00000000-0005-0000-0000-0000E05F0000}"/>
    <cellStyle name="Normal 3 5 7 2 2 2_Q1_Smartview" xfId="31467" xr:uid="{00000000-0005-0000-0000-0000E15F0000}"/>
    <cellStyle name="Normal 3 5 7 2 2 3" xfId="15033" xr:uid="{00000000-0005-0000-0000-0000E25F0000}"/>
    <cellStyle name="Normal 3 5 7 2 2 4" xfId="19746" xr:uid="{00000000-0005-0000-0000-0000E35F0000}"/>
    <cellStyle name="Normal 3 5 7 2 2 5" xfId="24457" xr:uid="{00000000-0005-0000-0000-0000E45F0000}"/>
    <cellStyle name="Normal 3 5 7 2 2_Q1_Smartview" xfId="31466" xr:uid="{00000000-0005-0000-0000-0000E55F0000}"/>
    <cellStyle name="Normal 3 5 7 2 3" xfId="2190" xr:uid="{00000000-0005-0000-0000-0000E65F0000}"/>
    <cellStyle name="Normal 3 5 7 2 3 2" xfId="13477" xr:uid="{00000000-0005-0000-0000-0000E75F0000}"/>
    <cellStyle name="Normal 3 5 7 2 3 2 2" xfId="18118" xr:uid="{00000000-0005-0000-0000-0000E85F0000}"/>
    <cellStyle name="Normal 3 5 7 2 3 2 3" xfId="22823" xr:uid="{00000000-0005-0000-0000-0000E95F0000}"/>
    <cellStyle name="Normal 3 5 7 2 3 2 4" xfId="27546" xr:uid="{00000000-0005-0000-0000-0000EA5F0000}"/>
    <cellStyle name="Normal 3 5 7 2 3 2_Q1_Smartview" xfId="31469" xr:uid="{00000000-0005-0000-0000-0000EB5F0000}"/>
    <cellStyle name="Normal 3 5 7 2 3 3" xfId="15799" xr:uid="{00000000-0005-0000-0000-0000EC5F0000}"/>
    <cellStyle name="Normal 3 5 7 2 3 4" xfId="20512" xr:uid="{00000000-0005-0000-0000-0000ED5F0000}"/>
    <cellStyle name="Normal 3 5 7 2 3 5" xfId="25223" xr:uid="{00000000-0005-0000-0000-0000EE5F0000}"/>
    <cellStyle name="Normal 3 5 7 2 3_Q1_Smartview" xfId="31468" xr:uid="{00000000-0005-0000-0000-0000EF5F0000}"/>
    <cellStyle name="Normal 3 5 7 2 4" xfId="12001" xr:uid="{00000000-0005-0000-0000-0000F05F0000}"/>
    <cellStyle name="Normal 3 5 7 2 4 2" xfId="16642" xr:uid="{00000000-0005-0000-0000-0000F15F0000}"/>
    <cellStyle name="Normal 3 5 7 2 4 3" xfId="21347" xr:uid="{00000000-0005-0000-0000-0000F25F0000}"/>
    <cellStyle name="Normal 3 5 7 2 4 4" xfId="26070" xr:uid="{00000000-0005-0000-0000-0000F35F0000}"/>
    <cellStyle name="Normal 3 5 7 2 4_Q1_Smartview" xfId="31470" xr:uid="{00000000-0005-0000-0000-0000F45F0000}"/>
    <cellStyle name="Normal 3 5 7 2 5" xfId="14323" xr:uid="{00000000-0005-0000-0000-0000F55F0000}"/>
    <cellStyle name="Normal 3 5 7 2 6" xfId="19036" xr:uid="{00000000-0005-0000-0000-0000F65F0000}"/>
    <cellStyle name="Normal 3 5 7 2 7" xfId="23747" xr:uid="{00000000-0005-0000-0000-0000F75F0000}"/>
    <cellStyle name="Normal 3 5 7 2_Q1_Smartview" xfId="31465" xr:uid="{00000000-0005-0000-0000-0000F85F0000}"/>
    <cellStyle name="Normal 3 5 7 3" xfId="445" xr:uid="{00000000-0005-0000-0000-0000F95F0000}"/>
    <cellStyle name="Normal 3 5 7 3 2" xfId="1161" xr:uid="{00000000-0005-0000-0000-0000FA5F0000}"/>
    <cellStyle name="Normal 3 5 7 3 2 2" xfId="12473" xr:uid="{00000000-0005-0000-0000-0000FB5F0000}"/>
    <cellStyle name="Normal 3 5 7 3 2 2 2" xfId="17114" xr:uid="{00000000-0005-0000-0000-0000FC5F0000}"/>
    <cellStyle name="Normal 3 5 7 3 2 2 3" xfId="21819" xr:uid="{00000000-0005-0000-0000-0000FD5F0000}"/>
    <cellStyle name="Normal 3 5 7 3 2 2 4" xfId="26542" xr:uid="{00000000-0005-0000-0000-0000FE5F0000}"/>
    <cellStyle name="Normal 3 5 7 3 2 2_Q1_Smartview" xfId="31473" xr:uid="{00000000-0005-0000-0000-0000FF5F0000}"/>
    <cellStyle name="Normal 3 5 7 3 2 3" xfId="14795" xr:uid="{00000000-0005-0000-0000-000000600000}"/>
    <cellStyle name="Normal 3 5 7 3 2 4" xfId="19508" xr:uid="{00000000-0005-0000-0000-000001600000}"/>
    <cellStyle name="Normal 3 5 7 3 2 5" xfId="24219" xr:uid="{00000000-0005-0000-0000-000002600000}"/>
    <cellStyle name="Normal 3 5 7 3 2_Q1_Smartview" xfId="31472" xr:uid="{00000000-0005-0000-0000-000003600000}"/>
    <cellStyle name="Normal 3 5 7 3 3" xfId="1952" xr:uid="{00000000-0005-0000-0000-000004600000}"/>
    <cellStyle name="Normal 3 5 7 3 3 2" xfId="13239" xr:uid="{00000000-0005-0000-0000-000005600000}"/>
    <cellStyle name="Normal 3 5 7 3 3 2 2" xfId="17880" xr:uid="{00000000-0005-0000-0000-000006600000}"/>
    <cellStyle name="Normal 3 5 7 3 3 2 3" xfId="22585" xr:uid="{00000000-0005-0000-0000-000007600000}"/>
    <cellStyle name="Normal 3 5 7 3 3 2 4" xfId="27308" xr:uid="{00000000-0005-0000-0000-000008600000}"/>
    <cellStyle name="Normal 3 5 7 3 3 2_Q1_Smartview" xfId="31475" xr:uid="{00000000-0005-0000-0000-000009600000}"/>
    <cellStyle name="Normal 3 5 7 3 3 3" xfId="15561" xr:uid="{00000000-0005-0000-0000-00000A600000}"/>
    <cellStyle name="Normal 3 5 7 3 3 4" xfId="20274" xr:uid="{00000000-0005-0000-0000-00000B600000}"/>
    <cellStyle name="Normal 3 5 7 3 3 5" xfId="24985" xr:uid="{00000000-0005-0000-0000-00000C600000}"/>
    <cellStyle name="Normal 3 5 7 3 3_Q1_Smartview" xfId="31474" xr:uid="{00000000-0005-0000-0000-00000D600000}"/>
    <cellStyle name="Normal 3 5 7 3 4" xfId="11763" xr:uid="{00000000-0005-0000-0000-00000E600000}"/>
    <cellStyle name="Normal 3 5 7 3 4 2" xfId="16404" xr:uid="{00000000-0005-0000-0000-00000F600000}"/>
    <cellStyle name="Normal 3 5 7 3 4 3" xfId="21109" xr:uid="{00000000-0005-0000-0000-000010600000}"/>
    <cellStyle name="Normal 3 5 7 3 4 4" xfId="25832" xr:uid="{00000000-0005-0000-0000-000011600000}"/>
    <cellStyle name="Normal 3 5 7 3 4_Q1_Smartview" xfId="31476" xr:uid="{00000000-0005-0000-0000-000012600000}"/>
    <cellStyle name="Normal 3 5 7 3 5" xfId="14085" xr:uid="{00000000-0005-0000-0000-000013600000}"/>
    <cellStyle name="Normal 3 5 7 3 6" xfId="18798" xr:uid="{00000000-0005-0000-0000-000014600000}"/>
    <cellStyle name="Normal 3 5 7 3 7" xfId="23509" xr:uid="{00000000-0005-0000-0000-000015600000}"/>
    <cellStyle name="Normal 3 5 7 3_Q1_Smartview" xfId="31471" xr:uid="{00000000-0005-0000-0000-000016600000}"/>
    <cellStyle name="Normal 3 5 7 4" xfId="925" xr:uid="{00000000-0005-0000-0000-000017600000}"/>
    <cellStyle name="Normal 3 5 7 4 2" xfId="12237" xr:uid="{00000000-0005-0000-0000-000018600000}"/>
    <cellStyle name="Normal 3 5 7 4 2 2" xfId="16878" xr:uid="{00000000-0005-0000-0000-000019600000}"/>
    <cellStyle name="Normal 3 5 7 4 2 3" xfId="21583" xr:uid="{00000000-0005-0000-0000-00001A600000}"/>
    <cellStyle name="Normal 3 5 7 4 2 4" xfId="26306" xr:uid="{00000000-0005-0000-0000-00001B600000}"/>
    <cellStyle name="Normal 3 5 7 4 2_Q1_Smartview" xfId="31478" xr:uid="{00000000-0005-0000-0000-00001C600000}"/>
    <cellStyle name="Normal 3 5 7 4 3" xfId="14559" xr:uid="{00000000-0005-0000-0000-00001D600000}"/>
    <cellStyle name="Normal 3 5 7 4 4" xfId="19272" xr:uid="{00000000-0005-0000-0000-00001E600000}"/>
    <cellStyle name="Normal 3 5 7 4 5" xfId="23983" xr:uid="{00000000-0005-0000-0000-00001F600000}"/>
    <cellStyle name="Normal 3 5 7 4_Q1_Smartview" xfId="31477" xr:uid="{00000000-0005-0000-0000-000020600000}"/>
    <cellStyle name="Normal 3 5 7 5" xfId="1716" xr:uid="{00000000-0005-0000-0000-000021600000}"/>
    <cellStyle name="Normal 3 5 7 5 2" xfId="13003" xr:uid="{00000000-0005-0000-0000-000022600000}"/>
    <cellStyle name="Normal 3 5 7 5 2 2" xfId="17644" xr:uid="{00000000-0005-0000-0000-000023600000}"/>
    <cellStyle name="Normal 3 5 7 5 2 3" xfId="22349" xr:uid="{00000000-0005-0000-0000-000024600000}"/>
    <cellStyle name="Normal 3 5 7 5 2 4" xfId="27072" xr:uid="{00000000-0005-0000-0000-000025600000}"/>
    <cellStyle name="Normal 3 5 7 5 2_Q1_Smartview" xfId="31480" xr:uid="{00000000-0005-0000-0000-000026600000}"/>
    <cellStyle name="Normal 3 5 7 5 3" xfId="15325" xr:uid="{00000000-0005-0000-0000-000027600000}"/>
    <cellStyle name="Normal 3 5 7 5 4" xfId="20038" xr:uid="{00000000-0005-0000-0000-000028600000}"/>
    <cellStyle name="Normal 3 5 7 5 5" xfId="24749" xr:uid="{00000000-0005-0000-0000-000029600000}"/>
    <cellStyle name="Normal 3 5 7 5_Q1_Smartview" xfId="31479" xr:uid="{00000000-0005-0000-0000-00002A600000}"/>
    <cellStyle name="Normal 3 5 7 6" xfId="11527" xr:uid="{00000000-0005-0000-0000-00002B600000}"/>
    <cellStyle name="Normal 3 5 7 6 2" xfId="16168" xr:uid="{00000000-0005-0000-0000-00002C600000}"/>
    <cellStyle name="Normal 3 5 7 6 3" xfId="20873" xr:uid="{00000000-0005-0000-0000-00002D600000}"/>
    <cellStyle name="Normal 3 5 7 6 4" xfId="25596" xr:uid="{00000000-0005-0000-0000-00002E600000}"/>
    <cellStyle name="Normal 3 5 7 6_Q1_Smartview" xfId="31481" xr:uid="{00000000-0005-0000-0000-00002F600000}"/>
    <cellStyle name="Normal 3 5 7 7" xfId="13849" xr:uid="{00000000-0005-0000-0000-000030600000}"/>
    <cellStyle name="Normal 3 5 7 8" xfId="18562" xr:uid="{00000000-0005-0000-0000-000031600000}"/>
    <cellStyle name="Normal 3 5 7 9" xfId="23273" xr:uid="{00000000-0005-0000-0000-000032600000}"/>
    <cellStyle name="Normal 3 5 7_Q1_Smartview" xfId="31464" xr:uid="{00000000-0005-0000-0000-000033600000}"/>
    <cellStyle name="Normal 3 5 8" xfId="261" xr:uid="{00000000-0005-0000-0000-000034600000}"/>
    <cellStyle name="Normal 3 5 8 2" xfId="741" xr:uid="{00000000-0005-0000-0000-000035600000}"/>
    <cellStyle name="Normal 3 5 8 2 2" xfId="1451" xr:uid="{00000000-0005-0000-0000-000036600000}"/>
    <cellStyle name="Normal 3 5 8 2 2 2" xfId="12763" xr:uid="{00000000-0005-0000-0000-000037600000}"/>
    <cellStyle name="Normal 3 5 8 2 2 2 2" xfId="17404" xr:uid="{00000000-0005-0000-0000-000038600000}"/>
    <cellStyle name="Normal 3 5 8 2 2 2 3" xfId="22109" xr:uid="{00000000-0005-0000-0000-000039600000}"/>
    <cellStyle name="Normal 3 5 8 2 2 2 4" xfId="26832" xr:uid="{00000000-0005-0000-0000-00003A600000}"/>
    <cellStyle name="Normal 3 5 8 2 2 2_Q1_Smartview" xfId="31485" xr:uid="{00000000-0005-0000-0000-00003B600000}"/>
    <cellStyle name="Normal 3 5 8 2 2 3" xfId="15085" xr:uid="{00000000-0005-0000-0000-00003C600000}"/>
    <cellStyle name="Normal 3 5 8 2 2 4" xfId="19798" xr:uid="{00000000-0005-0000-0000-00003D600000}"/>
    <cellStyle name="Normal 3 5 8 2 2 5" xfId="24509" xr:uid="{00000000-0005-0000-0000-00003E600000}"/>
    <cellStyle name="Normal 3 5 8 2 2_Q1_Smartview" xfId="31484" xr:uid="{00000000-0005-0000-0000-00003F600000}"/>
    <cellStyle name="Normal 3 5 8 2 3" xfId="2242" xr:uid="{00000000-0005-0000-0000-000040600000}"/>
    <cellStyle name="Normal 3 5 8 2 3 2" xfId="13529" xr:uid="{00000000-0005-0000-0000-000041600000}"/>
    <cellStyle name="Normal 3 5 8 2 3 2 2" xfId="18170" xr:uid="{00000000-0005-0000-0000-000042600000}"/>
    <cellStyle name="Normal 3 5 8 2 3 2 3" xfId="22875" xr:uid="{00000000-0005-0000-0000-000043600000}"/>
    <cellStyle name="Normal 3 5 8 2 3 2 4" xfId="27598" xr:uid="{00000000-0005-0000-0000-000044600000}"/>
    <cellStyle name="Normal 3 5 8 2 3 2_Q1_Smartview" xfId="31487" xr:uid="{00000000-0005-0000-0000-000045600000}"/>
    <cellStyle name="Normal 3 5 8 2 3 3" xfId="15851" xr:uid="{00000000-0005-0000-0000-000046600000}"/>
    <cellStyle name="Normal 3 5 8 2 3 4" xfId="20564" xr:uid="{00000000-0005-0000-0000-000047600000}"/>
    <cellStyle name="Normal 3 5 8 2 3 5" xfId="25275" xr:uid="{00000000-0005-0000-0000-000048600000}"/>
    <cellStyle name="Normal 3 5 8 2 3_Q1_Smartview" xfId="31486" xr:uid="{00000000-0005-0000-0000-000049600000}"/>
    <cellStyle name="Normal 3 5 8 2 4" xfId="12053" xr:uid="{00000000-0005-0000-0000-00004A600000}"/>
    <cellStyle name="Normal 3 5 8 2 4 2" xfId="16694" xr:uid="{00000000-0005-0000-0000-00004B600000}"/>
    <cellStyle name="Normal 3 5 8 2 4 3" xfId="21399" xr:uid="{00000000-0005-0000-0000-00004C600000}"/>
    <cellStyle name="Normal 3 5 8 2 4 4" xfId="26122" xr:uid="{00000000-0005-0000-0000-00004D600000}"/>
    <cellStyle name="Normal 3 5 8 2 4_Q1_Smartview" xfId="31488" xr:uid="{00000000-0005-0000-0000-00004E600000}"/>
    <cellStyle name="Normal 3 5 8 2 5" xfId="14375" xr:uid="{00000000-0005-0000-0000-00004F600000}"/>
    <cellStyle name="Normal 3 5 8 2 6" xfId="19088" xr:uid="{00000000-0005-0000-0000-000050600000}"/>
    <cellStyle name="Normal 3 5 8 2 7" xfId="23799" xr:uid="{00000000-0005-0000-0000-000051600000}"/>
    <cellStyle name="Normal 3 5 8 2_Q1_Smartview" xfId="31483" xr:uid="{00000000-0005-0000-0000-000052600000}"/>
    <cellStyle name="Normal 3 5 8 3" xfId="497" xr:uid="{00000000-0005-0000-0000-000053600000}"/>
    <cellStyle name="Normal 3 5 8 3 2" xfId="1213" xr:uid="{00000000-0005-0000-0000-000054600000}"/>
    <cellStyle name="Normal 3 5 8 3 2 2" xfId="12525" xr:uid="{00000000-0005-0000-0000-000055600000}"/>
    <cellStyle name="Normal 3 5 8 3 2 2 2" xfId="17166" xr:uid="{00000000-0005-0000-0000-000056600000}"/>
    <cellStyle name="Normal 3 5 8 3 2 2 3" xfId="21871" xr:uid="{00000000-0005-0000-0000-000057600000}"/>
    <cellStyle name="Normal 3 5 8 3 2 2 4" xfId="26594" xr:uid="{00000000-0005-0000-0000-000058600000}"/>
    <cellStyle name="Normal 3 5 8 3 2 2_Q1_Smartview" xfId="31491" xr:uid="{00000000-0005-0000-0000-000059600000}"/>
    <cellStyle name="Normal 3 5 8 3 2 3" xfId="14847" xr:uid="{00000000-0005-0000-0000-00005A600000}"/>
    <cellStyle name="Normal 3 5 8 3 2 4" xfId="19560" xr:uid="{00000000-0005-0000-0000-00005B600000}"/>
    <cellStyle name="Normal 3 5 8 3 2 5" xfId="24271" xr:uid="{00000000-0005-0000-0000-00005C600000}"/>
    <cellStyle name="Normal 3 5 8 3 2_Q1_Smartview" xfId="31490" xr:uid="{00000000-0005-0000-0000-00005D600000}"/>
    <cellStyle name="Normal 3 5 8 3 3" xfId="2004" xr:uid="{00000000-0005-0000-0000-00005E600000}"/>
    <cellStyle name="Normal 3 5 8 3 3 2" xfId="13291" xr:uid="{00000000-0005-0000-0000-00005F600000}"/>
    <cellStyle name="Normal 3 5 8 3 3 2 2" xfId="17932" xr:uid="{00000000-0005-0000-0000-000060600000}"/>
    <cellStyle name="Normal 3 5 8 3 3 2 3" xfId="22637" xr:uid="{00000000-0005-0000-0000-000061600000}"/>
    <cellStyle name="Normal 3 5 8 3 3 2 4" xfId="27360" xr:uid="{00000000-0005-0000-0000-000062600000}"/>
    <cellStyle name="Normal 3 5 8 3 3 2_Q1_Smartview" xfId="31493" xr:uid="{00000000-0005-0000-0000-000063600000}"/>
    <cellStyle name="Normal 3 5 8 3 3 3" xfId="15613" xr:uid="{00000000-0005-0000-0000-000064600000}"/>
    <cellStyle name="Normal 3 5 8 3 3 4" xfId="20326" xr:uid="{00000000-0005-0000-0000-000065600000}"/>
    <cellStyle name="Normal 3 5 8 3 3 5" xfId="25037" xr:uid="{00000000-0005-0000-0000-000066600000}"/>
    <cellStyle name="Normal 3 5 8 3 3_Q1_Smartview" xfId="31492" xr:uid="{00000000-0005-0000-0000-000067600000}"/>
    <cellStyle name="Normal 3 5 8 3 4" xfId="11815" xr:uid="{00000000-0005-0000-0000-000068600000}"/>
    <cellStyle name="Normal 3 5 8 3 4 2" xfId="16456" xr:uid="{00000000-0005-0000-0000-000069600000}"/>
    <cellStyle name="Normal 3 5 8 3 4 3" xfId="21161" xr:uid="{00000000-0005-0000-0000-00006A600000}"/>
    <cellStyle name="Normal 3 5 8 3 4 4" xfId="25884" xr:uid="{00000000-0005-0000-0000-00006B600000}"/>
    <cellStyle name="Normal 3 5 8 3 4_Q1_Smartview" xfId="31494" xr:uid="{00000000-0005-0000-0000-00006C600000}"/>
    <cellStyle name="Normal 3 5 8 3 5" xfId="14137" xr:uid="{00000000-0005-0000-0000-00006D600000}"/>
    <cellStyle name="Normal 3 5 8 3 6" xfId="18850" xr:uid="{00000000-0005-0000-0000-00006E600000}"/>
    <cellStyle name="Normal 3 5 8 3 7" xfId="23561" xr:uid="{00000000-0005-0000-0000-00006F600000}"/>
    <cellStyle name="Normal 3 5 8 3_Q1_Smartview" xfId="31489" xr:uid="{00000000-0005-0000-0000-000070600000}"/>
    <cellStyle name="Normal 3 5 8 4" xfId="977" xr:uid="{00000000-0005-0000-0000-000071600000}"/>
    <cellStyle name="Normal 3 5 8 4 2" xfId="12289" xr:uid="{00000000-0005-0000-0000-000072600000}"/>
    <cellStyle name="Normal 3 5 8 4 2 2" xfId="16930" xr:uid="{00000000-0005-0000-0000-000073600000}"/>
    <cellStyle name="Normal 3 5 8 4 2 3" xfId="21635" xr:uid="{00000000-0005-0000-0000-000074600000}"/>
    <cellStyle name="Normal 3 5 8 4 2 4" xfId="26358" xr:uid="{00000000-0005-0000-0000-000075600000}"/>
    <cellStyle name="Normal 3 5 8 4 2_Q1_Smartview" xfId="31496" xr:uid="{00000000-0005-0000-0000-000076600000}"/>
    <cellStyle name="Normal 3 5 8 4 3" xfId="14611" xr:uid="{00000000-0005-0000-0000-000077600000}"/>
    <cellStyle name="Normal 3 5 8 4 4" xfId="19324" xr:uid="{00000000-0005-0000-0000-000078600000}"/>
    <cellStyle name="Normal 3 5 8 4 5" xfId="24035" xr:uid="{00000000-0005-0000-0000-000079600000}"/>
    <cellStyle name="Normal 3 5 8 4_Q1_Smartview" xfId="31495" xr:uid="{00000000-0005-0000-0000-00007A600000}"/>
    <cellStyle name="Normal 3 5 8 5" xfId="1768" xr:uid="{00000000-0005-0000-0000-00007B600000}"/>
    <cellStyle name="Normal 3 5 8 5 2" xfId="13055" xr:uid="{00000000-0005-0000-0000-00007C600000}"/>
    <cellStyle name="Normal 3 5 8 5 2 2" xfId="17696" xr:uid="{00000000-0005-0000-0000-00007D600000}"/>
    <cellStyle name="Normal 3 5 8 5 2 3" xfId="22401" xr:uid="{00000000-0005-0000-0000-00007E600000}"/>
    <cellStyle name="Normal 3 5 8 5 2 4" xfId="27124" xr:uid="{00000000-0005-0000-0000-00007F600000}"/>
    <cellStyle name="Normal 3 5 8 5 2_Q1_Smartview" xfId="31498" xr:uid="{00000000-0005-0000-0000-000080600000}"/>
    <cellStyle name="Normal 3 5 8 5 3" xfId="15377" xr:uid="{00000000-0005-0000-0000-000081600000}"/>
    <cellStyle name="Normal 3 5 8 5 4" xfId="20090" xr:uid="{00000000-0005-0000-0000-000082600000}"/>
    <cellStyle name="Normal 3 5 8 5 5" xfId="24801" xr:uid="{00000000-0005-0000-0000-000083600000}"/>
    <cellStyle name="Normal 3 5 8 5_Q1_Smartview" xfId="31497" xr:uid="{00000000-0005-0000-0000-000084600000}"/>
    <cellStyle name="Normal 3 5 8 6" xfId="11579" xr:uid="{00000000-0005-0000-0000-000085600000}"/>
    <cellStyle name="Normal 3 5 8 6 2" xfId="16220" xr:uid="{00000000-0005-0000-0000-000086600000}"/>
    <cellStyle name="Normal 3 5 8 6 3" xfId="20925" xr:uid="{00000000-0005-0000-0000-000087600000}"/>
    <cellStyle name="Normal 3 5 8 6 4" xfId="25648" xr:uid="{00000000-0005-0000-0000-000088600000}"/>
    <cellStyle name="Normal 3 5 8 6_Q1_Smartview" xfId="31499" xr:uid="{00000000-0005-0000-0000-000089600000}"/>
    <cellStyle name="Normal 3 5 8 7" xfId="13901" xr:uid="{00000000-0005-0000-0000-00008A600000}"/>
    <cellStyle name="Normal 3 5 8 8" xfId="18614" xr:uid="{00000000-0005-0000-0000-00008B600000}"/>
    <cellStyle name="Normal 3 5 8 9" xfId="23325" xr:uid="{00000000-0005-0000-0000-00008C600000}"/>
    <cellStyle name="Normal 3 5 8_Q1_Smartview" xfId="31482" xr:uid="{00000000-0005-0000-0000-00008D600000}"/>
    <cellStyle name="Normal 3 5 9" xfId="544" xr:uid="{00000000-0005-0000-0000-00008E600000}"/>
    <cellStyle name="Normal 3 5 9 2" xfId="1260" xr:uid="{00000000-0005-0000-0000-00008F600000}"/>
    <cellStyle name="Normal 3 5 9 2 2" xfId="12572" xr:uid="{00000000-0005-0000-0000-000090600000}"/>
    <cellStyle name="Normal 3 5 9 2 2 2" xfId="17213" xr:uid="{00000000-0005-0000-0000-000091600000}"/>
    <cellStyle name="Normal 3 5 9 2 2 3" xfId="21918" xr:uid="{00000000-0005-0000-0000-000092600000}"/>
    <cellStyle name="Normal 3 5 9 2 2 4" xfId="26641" xr:uid="{00000000-0005-0000-0000-000093600000}"/>
    <cellStyle name="Normal 3 5 9 2 2_Q1_Smartview" xfId="31502" xr:uid="{00000000-0005-0000-0000-000094600000}"/>
    <cellStyle name="Normal 3 5 9 2 3" xfId="14894" xr:uid="{00000000-0005-0000-0000-000095600000}"/>
    <cellStyle name="Normal 3 5 9 2 4" xfId="19607" xr:uid="{00000000-0005-0000-0000-000096600000}"/>
    <cellStyle name="Normal 3 5 9 2 5" xfId="24318" xr:uid="{00000000-0005-0000-0000-000097600000}"/>
    <cellStyle name="Normal 3 5 9 2_Q1_Smartview" xfId="31501" xr:uid="{00000000-0005-0000-0000-000098600000}"/>
    <cellStyle name="Normal 3 5 9 3" xfId="2051" xr:uid="{00000000-0005-0000-0000-000099600000}"/>
    <cellStyle name="Normal 3 5 9 3 2" xfId="13338" xr:uid="{00000000-0005-0000-0000-00009A600000}"/>
    <cellStyle name="Normal 3 5 9 3 2 2" xfId="17979" xr:uid="{00000000-0005-0000-0000-00009B600000}"/>
    <cellStyle name="Normal 3 5 9 3 2 3" xfId="22684" xr:uid="{00000000-0005-0000-0000-00009C600000}"/>
    <cellStyle name="Normal 3 5 9 3 2 4" xfId="27407" xr:uid="{00000000-0005-0000-0000-00009D600000}"/>
    <cellStyle name="Normal 3 5 9 3 2_Q1_Smartview" xfId="31504" xr:uid="{00000000-0005-0000-0000-00009E600000}"/>
    <cellStyle name="Normal 3 5 9 3 3" xfId="15660" xr:uid="{00000000-0005-0000-0000-00009F600000}"/>
    <cellStyle name="Normal 3 5 9 3 4" xfId="20373" xr:uid="{00000000-0005-0000-0000-0000A0600000}"/>
    <cellStyle name="Normal 3 5 9 3 5" xfId="25084" xr:uid="{00000000-0005-0000-0000-0000A1600000}"/>
    <cellStyle name="Normal 3 5 9 3_Q1_Smartview" xfId="31503" xr:uid="{00000000-0005-0000-0000-0000A2600000}"/>
    <cellStyle name="Normal 3 5 9 4" xfId="11862" xr:uid="{00000000-0005-0000-0000-0000A3600000}"/>
    <cellStyle name="Normal 3 5 9 4 2" xfId="16503" xr:uid="{00000000-0005-0000-0000-0000A4600000}"/>
    <cellStyle name="Normal 3 5 9 4 3" xfId="21208" xr:uid="{00000000-0005-0000-0000-0000A5600000}"/>
    <cellStyle name="Normal 3 5 9 4 4" xfId="25931" xr:uid="{00000000-0005-0000-0000-0000A6600000}"/>
    <cellStyle name="Normal 3 5 9 4_Q1_Smartview" xfId="31505" xr:uid="{00000000-0005-0000-0000-0000A7600000}"/>
    <cellStyle name="Normal 3 5 9 5" xfId="14184" xr:uid="{00000000-0005-0000-0000-0000A8600000}"/>
    <cellStyle name="Normal 3 5 9 6" xfId="18897" xr:uid="{00000000-0005-0000-0000-0000A9600000}"/>
    <cellStyle name="Normal 3 5 9 7" xfId="23608" xr:uid="{00000000-0005-0000-0000-0000AA600000}"/>
    <cellStyle name="Normal 3 5 9_Q1_Smartview" xfId="31500" xr:uid="{00000000-0005-0000-0000-0000AB600000}"/>
    <cellStyle name="Normal 3 5_804-590BZB-Poistojen peruutus" xfId="81" xr:uid="{00000000-0005-0000-0000-0000AC600000}"/>
    <cellStyle name="Normal 3 6" xfId="28" xr:uid="{00000000-0005-0000-0000-0000AD600000}"/>
    <cellStyle name="Normal 3 6 10" xfId="790" xr:uid="{00000000-0005-0000-0000-0000AE600000}"/>
    <cellStyle name="Normal 3 6 10 2" xfId="7539" xr:uid="{00000000-0005-0000-0000-0000AF600000}"/>
    <cellStyle name="Normal 3 6 10 3" xfId="12102" xr:uid="{00000000-0005-0000-0000-0000B0600000}"/>
    <cellStyle name="Normal 3 6 10 3 2" xfId="16743" xr:uid="{00000000-0005-0000-0000-0000B1600000}"/>
    <cellStyle name="Normal 3 6 10 3 3" xfId="21448" xr:uid="{00000000-0005-0000-0000-0000B2600000}"/>
    <cellStyle name="Normal 3 6 10 3 4" xfId="26171" xr:uid="{00000000-0005-0000-0000-0000B3600000}"/>
    <cellStyle name="Normal 3 6 10 3_Q1_Smartview" xfId="31507" xr:uid="{00000000-0005-0000-0000-0000B4600000}"/>
    <cellStyle name="Normal 3 6 10 4" xfId="14424" xr:uid="{00000000-0005-0000-0000-0000B5600000}"/>
    <cellStyle name="Normal 3 6 10 5" xfId="19137" xr:uid="{00000000-0005-0000-0000-0000B6600000}"/>
    <cellStyle name="Normal 3 6 10 6" xfId="23848" xr:uid="{00000000-0005-0000-0000-0000B7600000}"/>
    <cellStyle name="Normal 3 6 10_Q1_Smartview" xfId="31506" xr:uid="{00000000-0005-0000-0000-0000B8600000}"/>
    <cellStyle name="Normal 3 6 11" xfId="1581" xr:uid="{00000000-0005-0000-0000-0000B9600000}"/>
    <cellStyle name="Normal 3 6 11 2" xfId="12868" xr:uid="{00000000-0005-0000-0000-0000BA600000}"/>
    <cellStyle name="Normal 3 6 11 2 2" xfId="17509" xr:uid="{00000000-0005-0000-0000-0000BB600000}"/>
    <cellStyle name="Normal 3 6 11 2 3" xfId="22214" xr:uid="{00000000-0005-0000-0000-0000BC600000}"/>
    <cellStyle name="Normal 3 6 11 2 4" xfId="26937" xr:uid="{00000000-0005-0000-0000-0000BD600000}"/>
    <cellStyle name="Normal 3 6 11 2_Q1_Smartview" xfId="31509" xr:uid="{00000000-0005-0000-0000-0000BE600000}"/>
    <cellStyle name="Normal 3 6 11 3" xfId="15190" xr:uid="{00000000-0005-0000-0000-0000BF600000}"/>
    <cellStyle name="Normal 3 6 11 4" xfId="19903" xr:uid="{00000000-0005-0000-0000-0000C0600000}"/>
    <cellStyle name="Normal 3 6 11 5" xfId="24614" xr:uid="{00000000-0005-0000-0000-0000C1600000}"/>
    <cellStyle name="Normal 3 6 11_Q1_Smartview" xfId="31508" xr:uid="{00000000-0005-0000-0000-0000C2600000}"/>
    <cellStyle name="Normal 3 6 12" xfId="11392" xr:uid="{00000000-0005-0000-0000-0000C3600000}"/>
    <cellStyle name="Normal 3 6 12 2" xfId="16033" xr:uid="{00000000-0005-0000-0000-0000C4600000}"/>
    <cellStyle name="Normal 3 6 12 3" xfId="20738" xr:uid="{00000000-0005-0000-0000-0000C5600000}"/>
    <cellStyle name="Normal 3 6 12 4" xfId="25461" xr:uid="{00000000-0005-0000-0000-0000C6600000}"/>
    <cellStyle name="Normal 3 6 12_Q1_Smartview" xfId="31510" xr:uid="{00000000-0005-0000-0000-0000C7600000}"/>
    <cellStyle name="Normal 3 6 13" xfId="13714" xr:uid="{00000000-0005-0000-0000-0000C8600000}"/>
    <cellStyle name="Normal 3 6 14" xfId="18427" xr:uid="{00000000-0005-0000-0000-0000C9600000}"/>
    <cellStyle name="Normal 3 6 15" xfId="23138" xr:uid="{00000000-0005-0000-0000-0000CA600000}"/>
    <cellStyle name="Normal 3 6 2" xfId="55" xr:uid="{00000000-0005-0000-0000-0000CB600000}"/>
    <cellStyle name="Normal 3 6 2 10" xfId="11418" xr:uid="{00000000-0005-0000-0000-0000CC600000}"/>
    <cellStyle name="Normal 3 6 2 10 2" xfId="16059" xr:uid="{00000000-0005-0000-0000-0000CD600000}"/>
    <cellStyle name="Normal 3 6 2 10 3" xfId="20764" xr:uid="{00000000-0005-0000-0000-0000CE600000}"/>
    <cellStyle name="Normal 3 6 2 10 4" xfId="25487" xr:uid="{00000000-0005-0000-0000-0000CF600000}"/>
    <cellStyle name="Normal 3 6 2 10_Q1_Smartview" xfId="31512" xr:uid="{00000000-0005-0000-0000-0000D0600000}"/>
    <cellStyle name="Normal 3 6 2 11" xfId="13740" xr:uid="{00000000-0005-0000-0000-0000D1600000}"/>
    <cellStyle name="Normal 3 6 2 12" xfId="18453" xr:uid="{00000000-0005-0000-0000-0000D2600000}"/>
    <cellStyle name="Normal 3 6 2 13" xfId="23164" xr:uid="{00000000-0005-0000-0000-0000D3600000}"/>
    <cellStyle name="Normal 3 6 2 2" xfId="169" xr:uid="{00000000-0005-0000-0000-0000D4600000}"/>
    <cellStyle name="Normal 3 6 2 2 2" xfId="620" xr:uid="{00000000-0005-0000-0000-0000D5600000}"/>
    <cellStyle name="Normal 3 6 2 2 2 2" xfId="1336" xr:uid="{00000000-0005-0000-0000-0000D6600000}"/>
    <cellStyle name="Normal 3 6 2 2 2 2 2" xfId="12648" xr:uid="{00000000-0005-0000-0000-0000D7600000}"/>
    <cellStyle name="Normal 3 6 2 2 2 2 2 2" xfId="17289" xr:uid="{00000000-0005-0000-0000-0000D8600000}"/>
    <cellStyle name="Normal 3 6 2 2 2 2 2 3" xfId="21994" xr:uid="{00000000-0005-0000-0000-0000D9600000}"/>
    <cellStyle name="Normal 3 6 2 2 2 2 2 4" xfId="26717" xr:uid="{00000000-0005-0000-0000-0000DA600000}"/>
    <cellStyle name="Normal 3 6 2 2 2 2 2_Q1_Smartview" xfId="31516" xr:uid="{00000000-0005-0000-0000-0000DB600000}"/>
    <cellStyle name="Normal 3 6 2 2 2 2 3" xfId="14970" xr:uid="{00000000-0005-0000-0000-0000DC600000}"/>
    <cellStyle name="Normal 3 6 2 2 2 2 4" xfId="19683" xr:uid="{00000000-0005-0000-0000-0000DD600000}"/>
    <cellStyle name="Normal 3 6 2 2 2 2 5" xfId="24394" xr:uid="{00000000-0005-0000-0000-0000DE600000}"/>
    <cellStyle name="Normal 3 6 2 2 2 2_Q1_Smartview" xfId="31515" xr:uid="{00000000-0005-0000-0000-0000DF600000}"/>
    <cellStyle name="Normal 3 6 2 2 2 3" xfId="2127" xr:uid="{00000000-0005-0000-0000-0000E0600000}"/>
    <cellStyle name="Normal 3 6 2 2 2 3 2" xfId="13414" xr:uid="{00000000-0005-0000-0000-0000E1600000}"/>
    <cellStyle name="Normal 3 6 2 2 2 3 2 2" xfId="18055" xr:uid="{00000000-0005-0000-0000-0000E2600000}"/>
    <cellStyle name="Normal 3 6 2 2 2 3 2 3" xfId="22760" xr:uid="{00000000-0005-0000-0000-0000E3600000}"/>
    <cellStyle name="Normal 3 6 2 2 2 3 2 4" xfId="27483" xr:uid="{00000000-0005-0000-0000-0000E4600000}"/>
    <cellStyle name="Normal 3 6 2 2 2 3 2_Q1_Smartview" xfId="31518" xr:uid="{00000000-0005-0000-0000-0000E5600000}"/>
    <cellStyle name="Normal 3 6 2 2 2 3 3" xfId="15736" xr:uid="{00000000-0005-0000-0000-0000E6600000}"/>
    <cellStyle name="Normal 3 6 2 2 2 3 4" xfId="20449" xr:uid="{00000000-0005-0000-0000-0000E7600000}"/>
    <cellStyle name="Normal 3 6 2 2 2 3 5" xfId="25160" xr:uid="{00000000-0005-0000-0000-0000E8600000}"/>
    <cellStyle name="Normal 3 6 2 2 2 3_Q1_Smartview" xfId="31517" xr:uid="{00000000-0005-0000-0000-0000E9600000}"/>
    <cellStyle name="Normal 3 6 2 2 2 4" xfId="11938" xr:uid="{00000000-0005-0000-0000-0000EA600000}"/>
    <cellStyle name="Normal 3 6 2 2 2 4 2" xfId="16579" xr:uid="{00000000-0005-0000-0000-0000EB600000}"/>
    <cellStyle name="Normal 3 6 2 2 2 4 3" xfId="21284" xr:uid="{00000000-0005-0000-0000-0000EC600000}"/>
    <cellStyle name="Normal 3 6 2 2 2 4 4" xfId="26007" xr:uid="{00000000-0005-0000-0000-0000ED600000}"/>
    <cellStyle name="Normal 3 6 2 2 2 4_Q1_Smartview" xfId="31519" xr:uid="{00000000-0005-0000-0000-0000EE600000}"/>
    <cellStyle name="Normal 3 6 2 2 2 5" xfId="14260" xr:uid="{00000000-0005-0000-0000-0000EF600000}"/>
    <cellStyle name="Normal 3 6 2 2 2 6" xfId="18973" xr:uid="{00000000-0005-0000-0000-0000F0600000}"/>
    <cellStyle name="Normal 3 6 2 2 2 7" xfId="23684" xr:uid="{00000000-0005-0000-0000-0000F1600000}"/>
    <cellStyle name="Normal 3 6 2 2 2_Q1_Smartview" xfId="31514" xr:uid="{00000000-0005-0000-0000-0000F2600000}"/>
    <cellStyle name="Normal 3 6 2 2 3" xfId="428" xr:uid="{00000000-0005-0000-0000-0000F3600000}"/>
    <cellStyle name="Normal 3 6 2 2 3 2" xfId="1144" xr:uid="{00000000-0005-0000-0000-0000F4600000}"/>
    <cellStyle name="Normal 3 6 2 2 3 2 2" xfId="12456" xr:uid="{00000000-0005-0000-0000-0000F5600000}"/>
    <cellStyle name="Normal 3 6 2 2 3 2 2 2" xfId="17097" xr:uid="{00000000-0005-0000-0000-0000F6600000}"/>
    <cellStyle name="Normal 3 6 2 2 3 2 2 3" xfId="21802" xr:uid="{00000000-0005-0000-0000-0000F7600000}"/>
    <cellStyle name="Normal 3 6 2 2 3 2 2 4" xfId="26525" xr:uid="{00000000-0005-0000-0000-0000F8600000}"/>
    <cellStyle name="Normal 3 6 2 2 3 2 2_Q1_Smartview" xfId="31522" xr:uid="{00000000-0005-0000-0000-0000F9600000}"/>
    <cellStyle name="Normal 3 6 2 2 3 2 3" xfId="14778" xr:uid="{00000000-0005-0000-0000-0000FA600000}"/>
    <cellStyle name="Normal 3 6 2 2 3 2 4" xfId="19491" xr:uid="{00000000-0005-0000-0000-0000FB600000}"/>
    <cellStyle name="Normal 3 6 2 2 3 2 5" xfId="24202" xr:uid="{00000000-0005-0000-0000-0000FC600000}"/>
    <cellStyle name="Normal 3 6 2 2 3 2_Q1_Smartview" xfId="31521" xr:uid="{00000000-0005-0000-0000-0000FD600000}"/>
    <cellStyle name="Normal 3 6 2 2 3 3" xfId="1935" xr:uid="{00000000-0005-0000-0000-0000FE600000}"/>
    <cellStyle name="Normal 3 6 2 2 3 3 2" xfId="13222" xr:uid="{00000000-0005-0000-0000-0000FF600000}"/>
    <cellStyle name="Normal 3 6 2 2 3 3 2 2" xfId="17863" xr:uid="{00000000-0005-0000-0000-000000610000}"/>
    <cellStyle name="Normal 3 6 2 2 3 3 2 3" xfId="22568" xr:uid="{00000000-0005-0000-0000-000001610000}"/>
    <cellStyle name="Normal 3 6 2 2 3 3 2 4" xfId="27291" xr:uid="{00000000-0005-0000-0000-000002610000}"/>
    <cellStyle name="Normal 3 6 2 2 3 3 2_Q1_Smartview" xfId="31524" xr:uid="{00000000-0005-0000-0000-000003610000}"/>
    <cellStyle name="Normal 3 6 2 2 3 3 3" xfId="15544" xr:uid="{00000000-0005-0000-0000-000004610000}"/>
    <cellStyle name="Normal 3 6 2 2 3 3 4" xfId="20257" xr:uid="{00000000-0005-0000-0000-000005610000}"/>
    <cellStyle name="Normal 3 6 2 2 3 3 5" xfId="24968" xr:uid="{00000000-0005-0000-0000-000006610000}"/>
    <cellStyle name="Normal 3 6 2 2 3 3_Q1_Smartview" xfId="31523" xr:uid="{00000000-0005-0000-0000-000007610000}"/>
    <cellStyle name="Normal 3 6 2 2 3 4" xfId="11746" xr:uid="{00000000-0005-0000-0000-000008610000}"/>
    <cellStyle name="Normal 3 6 2 2 3 4 2" xfId="16387" xr:uid="{00000000-0005-0000-0000-000009610000}"/>
    <cellStyle name="Normal 3 6 2 2 3 4 3" xfId="21092" xr:uid="{00000000-0005-0000-0000-00000A610000}"/>
    <cellStyle name="Normal 3 6 2 2 3 4 4" xfId="25815" xr:uid="{00000000-0005-0000-0000-00000B610000}"/>
    <cellStyle name="Normal 3 6 2 2 3 4_Q1_Smartview" xfId="31525" xr:uid="{00000000-0005-0000-0000-00000C610000}"/>
    <cellStyle name="Normal 3 6 2 2 3 5" xfId="14068" xr:uid="{00000000-0005-0000-0000-00000D610000}"/>
    <cellStyle name="Normal 3 6 2 2 3 6" xfId="18781" xr:uid="{00000000-0005-0000-0000-00000E610000}"/>
    <cellStyle name="Normal 3 6 2 2 3 7" xfId="23492" xr:uid="{00000000-0005-0000-0000-00000F610000}"/>
    <cellStyle name="Normal 3 6 2 2 3_Q1_Smartview" xfId="31520" xr:uid="{00000000-0005-0000-0000-000010610000}"/>
    <cellStyle name="Normal 3 6 2 2 4" xfId="908" xr:uid="{00000000-0005-0000-0000-000011610000}"/>
    <cellStyle name="Normal 3 6 2 2 4 2" xfId="12220" xr:uid="{00000000-0005-0000-0000-000012610000}"/>
    <cellStyle name="Normal 3 6 2 2 4 2 2" xfId="16861" xr:uid="{00000000-0005-0000-0000-000013610000}"/>
    <cellStyle name="Normal 3 6 2 2 4 2 3" xfId="21566" xr:uid="{00000000-0005-0000-0000-000014610000}"/>
    <cellStyle name="Normal 3 6 2 2 4 2 4" xfId="26289" xr:uid="{00000000-0005-0000-0000-000015610000}"/>
    <cellStyle name="Normal 3 6 2 2 4 2_Q1_Smartview" xfId="31527" xr:uid="{00000000-0005-0000-0000-000016610000}"/>
    <cellStyle name="Normal 3 6 2 2 4 3" xfId="14542" xr:uid="{00000000-0005-0000-0000-000017610000}"/>
    <cellStyle name="Normal 3 6 2 2 4 4" xfId="19255" xr:uid="{00000000-0005-0000-0000-000018610000}"/>
    <cellStyle name="Normal 3 6 2 2 4 5" xfId="23966" xr:uid="{00000000-0005-0000-0000-000019610000}"/>
    <cellStyle name="Normal 3 6 2 2 4_Q1_Smartview" xfId="31526" xr:uid="{00000000-0005-0000-0000-00001A610000}"/>
    <cellStyle name="Normal 3 6 2 2 5" xfId="1699" xr:uid="{00000000-0005-0000-0000-00001B610000}"/>
    <cellStyle name="Normal 3 6 2 2 5 2" xfId="12986" xr:uid="{00000000-0005-0000-0000-00001C610000}"/>
    <cellStyle name="Normal 3 6 2 2 5 2 2" xfId="17627" xr:uid="{00000000-0005-0000-0000-00001D610000}"/>
    <cellStyle name="Normal 3 6 2 2 5 2 3" xfId="22332" xr:uid="{00000000-0005-0000-0000-00001E610000}"/>
    <cellStyle name="Normal 3 6 2 2 5 2 4" xfId="27055" xr:uid="{00000000-0005-0000-0000-00001F610000}"/>
    <cellStyle name="Normal 3 6 2 2 5 2_Q1_Smartview" xfId="31529" xr:uid="{00000000-0005-0000-0000-000020610000}"/>
    <cellStyle name="Normal 3 6 2 2 5 3" xfId="15308" xr:uid="{00000000-0005-0000-0000-000021610000}"/>
    <cellStyle name="Normal 3 6 2 2 5 4" xfId="20021" xr:uid="{00000000-0005-0000-0000-000022610000}"/>
    <cellStyle name="Normal 3 6 2 2 5 5" xfId="24732" xr:uid="{00000000-0005-0000-0000-000023610000}"/>
    <cellStyle name="Normal 3 6 2 2 5_Q1_Smartview" xfId="31528" xr:uid="{00000000-0005-0000-0000-000024610000}"/>
    <cellStyle name="Normal 3 6 2 2 6" xfId="11510" xr:uid="{00000000-0005-0000-0000-000025610000}"/>
    <cellStyle name="Normal 3 6 2 2 6 2" xfId="16151" xr:uid="{00000000-0005-0000-0000-000026610000}"/>
    <cellStyle name="Normal 3 6 2 2 6 3" xfId="20856" xr:uid="{00000000-0005-0000-0000-000027610000}"/>
    <cellStyle name="Normal 3 6 2 2 6 4" xfId="25579" xr:uid="{00000000-0005-0000-0000-000028610000}"/>
    <cellStyle name="Normal 3 6 2 2 6_Q1_Smartview" xfId="31530" xr:uid="{00000000-0005-0000-0000-000029610000}"/>
    <cellStyle name="Normal 3 6 2 2 7" xfId="13832" xr:uid="{00000000-0005-0000-0000-00002A610000}"/>
    <cellStyle name="Normal 3 6 2 2 8" xfId="18545" xr:uid="{00000000-0005-0000-0000-00002B610000}"/>
    <cellStyle name="Normal 3 6 2 2 9" xfId="23256" xr:uid="{00000000-0005-0000-0000-00002C610000}"/>
    <cellStyle name="Normal 3 6 2 2_Q1_Smartview" xfId="31513" xr:uid="{00000000-0005-0000-0000-00002D610000}"/>
    <cellStyle name="Normal 3 6 2 3" xfId="123" xr:uid="{00000000-0005-0000-0000-00002E610000}"/>
    <cellStyle name="Normal 3 6 2 3 2" xfId="667" xr:uid="{00000000-0005-0000-0000-00002F610000}"/>
    <cellStyle name="Normal 3 6 2 3 2 2" xfId="1382" xr:uid="{00000000-0005-0000-0000-000030610000}"/>
    <cellStyle name="Normal 3 6 2 3 2 2 2" xfId="12694" xr:uid="{00000000-0005-0000-0000-000031610000}"/>
    <cellStyle name="Normal 3 6 2 3 2 2 2 2" xfId="17335" xr:uid="{00000000-0005-0000-0000-000032610000}"/>
    <cellStyle name="Normal 3 6 2 3 2 2 2 3" xfId="22040" xr:uid="{00000000-0005-0000-0000-000033610000}"/>
    <cellStyle name="Normal 3 6 2 3 2 2 2 4" xfId="26763" xr:uid="{00000000-0005-0000-0000-000034610000}"/>
    <cellStyle name="Normal 3 6 2 3 2 2 2_Q1_Smartview" xfId="31534" xr:uid="{00000000-0005-0000-0000-000035610000}"/>
    <cellStyle name="Normal 3 6 2 3 2 2 3" xfId="15016" xr:uid="{00000000-0005-0000-0000-000036610000}"/>
    <cellStyle name="Normal 3 6 2 3 2 2 4" xfId="19729" xr:uid="{00000000-0005-0000-0000-000037610000}"/>
    <cellStyle name="Normal 3 6 2 3 2 2 5" xfId="24440" xr:uid="{00000000-0005-0000-0000-000038610000}"/>
    <cellStyle name="Normal 3 6 2 3 2 2_Q1_Smartview" xfId="31533" xr:uid="{00000000-0005-0000-0000-000039610000}"/>
    <cellStyle name="Normal 3 6 2 3 2 3" xfId="2173" xr:uid="{00000000-0005-0000-0000-00003A610000}"/>
    <cellStyle name="Normal 3 6 2 3 2 3 2" xfId="13460" xr:uid="{00000000-0005-0000-0000-00003B610000}"/>
    <cellStyle name="Normal 3 6 2 3 2 3 2 2" xfId="18101" xr:uid="{00000000-0005-0000-0000-00003C610000}"/>
    <cellStyle name="Normal 3 6 2 3 2 3 2 3" xfId="22806" xr:uid="{00000000-0005-0000-0000-00003D610000}"/>
    <cellStyle name="Normal 3 6 2 3 2 3 2 4" xfId="27529" xr:uid="{00000000-0005-0000-0000-00003E610000}"/>
    <cellStyle name="Normal 3 6 2 3 2 3 2_Q1_Smartview" xfId="31536" xr:uid="{00000000-0005-0000-0000-00003F610000}"/>
    <cellStyle name="Normal 3 6 2 3 2 3 3" xfId="15782" xr:uid="{00000000-0005-0000-0000-000040610000}"/>
    <cellStyle name="Normal 3 6 2 3 2 3 4" xfId="20495" xr:uid="{00000000-0005-0000-0000-000041610000}"/>
    <cellStyle name="Normal 3 6 2 3 2 3 5" xfId="25206" xr:uid="{00000000-0005-0000-0000-000042610000}"/>
    <cellStyle name="Normal 3 6 2 3 2 3_Q1_Smartview" xfId="31535" xr:uid="{00000000-0005-0000-0000-000043610000}"/>
    <cellStyle name="Normal 3 6 2 3 2 4" xfId="11984" xr:uid="{00000000-0005-0000-0000-000044610000}"/>
    <cellStyle name="Normal 3 6 2 3 2 4 2" xfId="16625" xr:uid="{00000000-0005-0000-0000-000045610000}"/>
    <cellStyle name="Normal 3 6 2 3 2 4 3" xfId="21330" xr:uid="{00000000-0005-0000-0000-000046610000}"/>
    <cellStyle name="Normal 3 6 2 3 2 4 4" xfId="26053" xr:uid="{00000000-0005-0000-0000-000047610000}"/>
    <cellStyle name="Normal 3 6 2 3 2 4_Q1_Smartview" xfId="31537" xr:uid="{00000000-0005-0000-0000-000048610000}"/>
    <cellStyle name="Normal 3 6 2 3 2 5" xfId="14306" xr:uid="{00000000-0005-0000-0000-000049610000}"/>
    <cellStyle name="Normal 3 6 2 3 2 6" xfId="19019" xr:uid="{00000000-0005-0000-0000-00004A610000}"/>
    <cellStyle name="Normal 3 6 2 3 2 7" xfId="23730" xr:uid="{00000000-0005-0000-0000-00004B610000}"/>
    <cellStyle name="Normal 3 6 2 3 2_Q1_Smartview" xfId="31532" xr:uid="{00000000-0005-0000-0000-00004C610000}"/>
    <cellStyle name="Normal 3 6 2 3 3" xfId="382" xr:uid="{00000000-0005-0000-0000-00004D610000}"/>
    <cellStyle name="Normal 3 6 2 3 3 2" xfId="1098" xr:uid="{00000000-0005-0000-0000-00004E610000}"/>
    <cellStyle name="Normal 3 6 2 3 3 2 2" xfId="12410" xr:uid="{00000000-0005-0000-0000-00004F610000}"/>
    <cellStyle name="Normal 3 6 2 3 3 2 2 2" xfId="17051" xr:uid="{00000000-0005-0000-0000-000050610000}"/>
    <cellStyle name="Normal 3 6 2 3 3 2 2 3" xfId="21756" xr:uid="{00000000-0005-0000-0000-000051610000}"/>
    <cellStyle name="Normal 3 6 2 3 3 2 2 4" xfId="26479" xr:uid="{00000000-0005-0000-0000-000052610000}"/>
    <cellStyle name="Normal 3 6 2 3 3 2 2_Q1_Smartview" xfId="31540" xr:uid="{00000000-0005-0000-0000-000053610000}"/>
    <cellStyle name="Normal 3 6 2 3 3 2 3" xfId="14732" xr:uid="{00000000-0005-0000-0000-000054610000}"/>
    <cellStyle name="Normal 3 6 2 3 3 2 4" xfId="19445" xr:uid="{00000000-0005-0000-0000-000055610000}"/>
    <cellStyle name="Normal 3 6 2 3 3 2 5" xfId="24156" xr:uid="{00000000-0005-0000-0000-000056610000}"/>
    <cellStyle name="Normal 3 6 2 3 3 2_Q1_Smartview" xfId="31539" xr:uid="{00000000-0005-0000-0000-000057610000}"/>
    <cellStyle name="Normal 3 6 2 3 3 3" xfId="1889" xr:uid="{00000000-0005-0000-0000-000058610000}"/>
    <cellStyle name="Normal 3 6 2 3 3 3 2" xfId="13176" xr:uid="{00000000-0005-0000-0000-000059610000}"/>
    <cellStyle name="Normal 3 6 2 3 3 3 2 2" xfId="17817" xr:uid="{00000000-0005-0000-0000-00005A610000}"/>
    <cellStyle name="Normal 3 6 2 3 3 3 2 3" xfId="22522" xr:uid="{00000000-0005-0000-0000-00005B610000}"/>
    <cellStyle name="Normal 3 6 2 3 3 3 2 4" xfId="27245" xr:uid="{00000000-0005-0000-0000-00005C610000}"/>
    <cellStyle name="Normal 3 6 2 3 3 3 2_Q1_Smartview" xfId="31542" xr:uid="{00000000-0005-0000-0000-00005D610000}"/>
    <cellStyle name="Normal 3 6 2 3 3 3 3" xfId="15498" xr:uid="{00000000-0005-0000-0000-00005E610000}"/>
    <cellStyle name="Normal 3 6 2 3 3 3 4" xfId="20211" xr:uid="{00000000-0005-0000-0000-00005F610000}"/>
    <cellStyle name="Normal 3 6 2 3 3 3 5" xfId="24922" xr:uid="{00000000-0005-0000-0000-000060610000}"/>
    <cellStyle name="Normal 3 6 2 3 3 3_Q1_Smartview" xfId="31541" xr:uid="{00000000-0005-0000-0000-000061610000}"/>
    <cellStyle name="Normal 3 6 2 3 3 4" xfId="11700" xr:uid="{00000000-0005-0000-0000-000062610000}"/>
    <cellStyle name="Normal 3 6 2 3 3 4 2" xfId="16341" xr:uid="{00000000-0005-0000-0000-000063610000}"/>
    <cellStyle name="Normal 3 6 2 3 3 4 3" xfId="21046" xr:uid="{00000000-0005-0000-0000-000064610000}"/>
    <cellStyle name="Normal 3 6 2 3 3 4 4" xfId="25769" xr:uid="{00000000-0005-0000-0000-000065610000}"/>
    <cellStyle name="Normal 3 6 2 3 3 4_Q1_Smartview" xfId="31543" xr:uid="{00000000-0005-0000-0000-000066610000}"/>
    <cellStyle name="Normal 3 6 2 3 3 5" xfId="14022" xr:uid="{00000000-0005-0000-0000-000067610000}"/>
    <cellStyle name="Normal 3 6 2 3 3 6" xfId="18735" xr:uid="{00000000-0005-0000-0000-000068610000}"/>
    <cellStyle name="Normal 3 6 2 3 3 7" xfId="23446" xr:uid="{00000000-0005-0000-0000-000069610000}"/>
    <cellStyle name="Normal 3 6 2 3 3_Q1_Smartview" xfId="31538" xr:uid="{00000000-0005-0000-0000-00006A610000}"/>
    <cellStyle name="Normal 3 6 2 3 4" xfId="862" xr:uid="{00000000-0005-0000-0000-00006B610000}"/>
    <cellStyle name="Normal 3 6 2 3 4 2" xfId="12174" xr:uid="{00000000-0005-0000-0000-00006C610000}"/>
    <cellStyle name="Normal 3 6 2 3 4 2 2" xfId="16815" xr:uid="{00000000-0005-0000-0000-00006D610000}"/>
    <cellStyle name="Normal 3 6 2 3 4 2 3" xfId="21520" xr:uid="{00000000-0005-0000-0000-00006E610000}"/>
    <cellStyle name="Normal 3 6 2 3 4 2 4" xfId="26243" xr:uid="{00000000-0005-0000-0000-00006F610000}"/>
    <cellStyle name="Normal 3 6 2 3 4 2_Q1_Smartview" xfId="31545" xr:uid="{00000000-0005-0000-0000-000070610000}"/>
    <cellStyle name="Normal 3 6 2 3 4 3" xfId="14496" xr:uid="{00000000-0005-0000-0000-000071610000}"/>
    <cellStyle name="Normal 3 6 2 3 4 4" xfId="19209" xr:uid="{00000000-0005-0000-0000-000072610000}"/>
    <cellStyle name="Normal 3 6 2 3 4 5" xfId="23920" xr:uid="{00000000-0005-0000-0000-000073610000}"/>
    <cellStyle name="Normal 3 6 2 3 4_Q1_Smartview" xfId="31544" xr:uid="{00000000-0005-0000-0000-000074610000}"/>
    <cellStyle name="Normal 3 6 2 3 5" xfId="1653" xr:uid="{00000000-0005-0000-0000-000075610000}"/>
    <cellStyle name="Normal 3 6 2 3 5 2" xfId="12940" xr:uid="{00000000-0005-0000-0000-000076610000}"/>
    <cellStyle name="Normal 3 6 2 3 5 2 2" xfId="17581" xr:uid="{00000000-0005-0000-0000-000077610000}"/>
    <cellStyle name="Normal 3 6 2 3 5 2 3" xfId="22286" xr:uid="{00000000-0005-0000-0000-000078610000}"/>
    <cellStyle name="Normal 3 6 2 3 5 2 4" xfId="27009" xr:uid="{00000000-0005-0000-0000-000079610000}"/>
    <cellStyle name="Normal 3 6 2 3 5 2_Q1_Smartview" xfId="31547" xr:uid="{00000000-0005-0000-0000-00007A610000}"/>
    <cellStyle name="Normal 3 6 2 3 5 3" xfId="15262" xr:uid="{00000000-0005-0000-0000-00007B610000}"/>
    <cellStyle name="Normal 3 6 2 3 5 4" xfId="19975" xr:uid="{00000000-0005-0000-0000-00007C610000}"/>
    <cellStyle name="Normal 3 6 2 3 5 5" xfId="24686" xr:uid="{00000000-0005-0000-0000-00007D610000}"/>
    <cellStyle name="Normal 3 6 2 3 5_Q1_Smartview" xfId="31546" xr:uid="{00000000-0005-0000-0000-00007E610000}"/>
    <cellStyle name="Normal 3 6 2 3 6" xfId="11464" xr:uid="{00000000-0005-0000-0000-00007F610000}"/>
    <cellStyle name="Normal 3 6 2 3 6 2" xfId="16105" xr:uid="{00000000-0005-0000-0000-000080610000}"/>
    <cellStyle name="Normal 3 6 2 3 6 3" xfId="20810" xr:uid="{00000000-0005-0000-0000-000081610000}"/>
    <cellStyle name="Normal 3 6 2 3 6 4" xfId="25533" xr:uid="{00000000-0005-0000-0000-000082610000}"/>
    <cellStyle name="Normal 3 6 2 3 6_Q1_Smartview" xfId="31548" xr:uid="{00000000-0005-0000-0000-000083610000}"/>
    <cellStyle name="Normal 3 6 2 3 7" xfId="13786" xr:uid="{00000000-0005-0000-0000-000084610000}"/>
    <cellStyle name="Normal 3 6 2 3 8" xfId="18499" xr:uid="{00000000-0005-0000-0000-000085610000}"/>
    <cellStyle name="Normal 3 6 2 3 9" xfId="23210" xr:uid="{00000000-0005-0000-0000-000086610000}"/>
    <cellStyle name="Normal 3 6 2 3_Q1_Smartview" xfId="31531" xr:uid="{00000000-0005-0000-0000-000087610000}"/>
    <cellStyle name="Normal 3 6 2 4" xfId="215" xr:uid="{00000000-0005-0000-0000-000088610000}"/>
    <cellStyle name="Normal 3 6 2 4 2" xfId="713" xr:uid="{00000000-0005-0000-0000-000089610000}"/>
    <cellStyle name="Normal 3 6 2 4 2 2" xfId="1428" xr:uid="{00000000-0005-0000-0000-00008A610000}"/>
    <cellStyle name="Normal 3 6 2 4 2 2 2" xfId="12740" xr:uid="{00000000-0005-0000-0000-00008B610000}"/>
    <cellStyle name="Normal 3 6 2 4 2 2 2 2" xfId="17381" xr:uid="{00000000-0005-0000-0000-00008C610000}"/>
    <cellStyle name="Normal 3 6 2 4 2 2 2 3" xfId="22086" xr:uid="{00000000-0005-0000-0000-00008D610000}"/>
    <cellStyle name="Normal 3 6 2 4 2 2 2 4" xfId="26809" xr:uid="{00000000-0005-0000-0000-00008E610000}"/>
    <cellStyle name="Normal 3 6 2 4 2 2 2_Q1_Smartview" xfId="31552" xr:uid="{00000000-0005-0000-0000-00008F610000}"/>
    <cellStyle name="Normal 3 6 2 4 2 2 3" xfId="15062" xr:uid="{00000000-0005-0000-0000-000090610000}"/>
    <cellStyle name="Normal 3 6 2 4 2 2 4" xfId="19775" xr:uid="{00000000-0005-0000-0000-000091610000}"/>
    <cellStyle name="Normal 3 6 2 4 2 2 5" xfId="24486" xr:uid="{00000000-0005-0000-0000-000092610000}"/>
    <cellStyle name="Normal 3 6 2 4 2 2_Q1_Smartview" xfId="31551" xr:uid="{00000000-0005-0000-0000-000093610000}"/>
    <cellStyle name="Normal 3 6 2 4 2 3" xfId="2219" xr:uid="{00000000-0005-0000-0000-000094610000}"/>
    <cellStyle name="Normal 3 6 2 4 2 3 2" xfId="13506" xr:uid="{00000000-0005-0000-0000-000095610000}"/>
    <cellStyle name="Normal 3 6 2 4 2 3 2 2" xfId="18147" xr:uid="{00000000-0005-0000-0000-000096610000}"/>
    <cellStyle name="Normal 3 6 2 4 2 3 2 3" xfId="22852" xr:uid="{00000000-0005-0000-0000-000097610000}"/>
    <cellStyle name="Normal 3 6 2 4 2 3 2 4" xfId="27575" xr:uid="{00000000-0005-0000-0000-000098610000}"/>
    <cellStyle name="Normal 3 6 2 4 2 3 2_Q1_Smartview" xfId="31554" xr:uid="{00000000-0005-0000-0000-000099610000}"/>
    <cellStyle name="Normal 3 6 2 4 2 3 3" xfId="15828" xr:uid="{00000000-0005-0000-0000-00009A610000}"/>
    <cellStyle name="Normal 3 6 2 4 2 3 4" xfId="20541" xr:uid="{00000000-0005-0000-0000-00009B610000}"/>
    <cellStyle name="Normal 3 6 2 4 2 3 5" xfId="25252" xr:uid="{00000000-0005-0000-0000-00009C610000}"/>
    <cellStyle name="Normal 3 6 2 4 2 3_Q1_Smartview" xfId="31553" xr:uid="{00000000-0005-0000-0000-00009D610000}"/>
    <cellStyle name="Normal 3 6 2 4 2 4" xfId="12030" xr:uid="{00000000-0005-0000-0000-00009E610000}"/>
    <cellStyle name="Normal 3 6 2 4 2 4 2" xfId="16671" xr:uid="{00000000-0005-0000-0000-00009F610000}"/>
    <cellStyle name="Normal 3 6 2 4 2 4 3" xfId="21376" xr:uid="{00000000-0005-0000-0000-0000A0610000}"/>
    <cellStyle name="Normal 3 6 2 4 2 4 4" xfId="26099" xr:uid="{00000000-0005-0000-0000-0000A1610000}"/>
    <cellStyle name="Normal 3 6 2 4 2 4_Q1_Smartview" xfId="31555" xr:uid="{00000000-0005-0000-0000-0000A2610000}"/>
    <cellStyle name="Normal 3 6 2 4 2 5" xfId="14352" xr:uid="{00000000-0005-0000-0000-0000A3610000}"/>
    <cellStyle name="Normal 3 6 2 4 2 6" xfId="19065" xr:uid="{00000000-0005-0000-0000-0000A4610000}"/>
    <cellStyle name="Normal 3 6 2 4 2 7" xfId="23776" xr:uid="{00000000-0005-0000-0000-0000A5610000}"/>
    <cellStyle name="Normal 3 6 2 4 2_Q1_Smartview" xfId="31550" xr:uid="{00000000-0005-0000-0000-0000A6610000}"/>
    <cellStyle name="Normal 3 6 2 4 3" xfId="474" xr:uid="{00000000-0005-0000-0000-0000A7610000}"/>
    <cellStyle name="Normal 3 6 2 4 3 2" xfId="1190" xr:uid="{00000000-0005-0000-0000-0000A8610000}"/>
    <cellStyle name="Normal 3 6 2 4 3 2 2" xfId="12502" xr:uid="{00000000-0005-0000-0000-0000A9610000}"/>
    <cellStyle name="Normal 3 6 2 4 3 2 2 2" xfId="17143" xr:uid="{00000000-0005-0000-0000-0000AA610000}"/>
    <cellStyle name="Normal 3 6 2 4 3 2 2 3" xfId="21848" xr:uid="{00000000-0005-0000-0000-0000AB610000}"/>
    <cellStyle name="Normal 3 6 2 4 3 2 2 4" xfId="26571" xr:uid="{00000000-0005-0000-0000-0000AC610000}"/>
    <cellStyle name="Normal 3 6 2 4 3 2 2_Q1_Smartview" xfId="31558" xr:uid="{00000000-0005-0000-0000-0000AD610000}"/>
    <cellStyle name="Normal 3 6 2 4 3 2 3" xfId="14824" xr:uid="{00000000-0005-0000-0000-0000AE610000}"/>
    <cellStyle name="Normal 3 6 2 4 3 2 4" xfId="19537" xr:uid="{00000000-0005-0000-0000-0000AF610000}"/>
    <cellStyle name="Normal 3 6 2 4 3 2 5" xfId="24248" xr:uid="{00000000-0005-0000-0000-0000B0610000}"/>
    <cellStyle name="Normal 3 6 2 4 3 2_Q1_Smartview" xfId="31557" xr:uid="{00000000-0005-0000-0000-0000B1610000}"/>
    <cellStyle name="Normal 3 6 2 4 3 3" xfId="1981" xr:uid="{00000000-0005-0000-0000-0000B2610000}"/>
    <cellStyle name="Normal 3 6 2 4 3 3 2" xfId="13268" xr:uid="{00000000-0005-0000-0000-0000B3610000}"/>
    <cellStyle name="Normal 3 6 2 4 3 3 2 2" xfId="17909" xr:uid="{00000000-0005-0000-0000-0000B4610000}"/>
    <cellStyle name="Normal 3 6 2 4 3 3 2 3" xfId="22614" xr:uid="{00000000-0005-0000-0000-0000B5610000}"/>
    <cellStyle name="Normal 3 6 2 4 3 3 2 4" xfId="27337" xr:uid="{00000000-0005-0000-0000-0000B6610000}"/>
    <cellStyle name="Normal 3 6 2 4 3 3 2_Q1_Smartview" xfId="31560" xr:uid="{00000000-0005-0000-0000-0000B7610000}"/>
    <cellStyle name="Normal 3 6 2 4 3 3 3" xfId="15590" xr:uid="{00000000-0005-0000-0000-0000B8610000}"/>
    <cellStyle name="Normal 3 6 2 4 3 3 4" xfId="20303" xr:uid="{00000000-0005-0000-0000-0000B9610000}"/>
    <cellStyle name="Normal 3 6 2 4 3 3 5" xfId="25014" xr:uid="{00000000-0005-0000-0000-0000BA610000}"/>
    <cellStyle name="Normal 3 6 2 4 3 3_Q1_Smartview" xfId="31559" xr:uid="{00000000-0005-0000-0000-0000BB610000}"/>
    <cellStyle name="Normal 3 6 2 4 3 4" xfId="11792" xr:uid="{00000000-0005-0000-0000-0000BC610000}"/>
    <cellStyle name="Normal 3 6 2 4 3 4 2" xfId="16433" xr:uid="{00000000-0005-0000-0000-0000BD610000}"/>
    <cellStyle name="Normal 3 6 2 4 3 4 3" xfId="21138" xr:uid="{00000000-0005-0000-0000-0000BE610000}"/>
    <cellStyle name="Normal 3 6 2 4 3 4 4" xfId="25861" xr:uid="{00000000-0005-0000-0000-0000BF610000}"/>
    <cellStyle name="Normal 3 6 2 4 3 4_Q1_Smartview" xfId="31561" xr:uid="{00000000-0005-0000-0000-0000C0610000}"/>
    <cellStyle name="Normal 3 6 2 4 3 5" xfId="14114" xr:uid="{00000000-0005-0000-0000-0000C1610000}"/>
    <cellStyle name="Normal 3 6 2 4 3 6" xfId="18827" xr:uid="{00000000-0005-0000-0000-0000C2610000}"/>
    <cellStyle name="Normal 3 6 2 4 3 7" xfId="23538" xr:uid="{00000000-0005-0000-0000-0000C3610000}"/>
    <cellStyle name="Normal 3 6 2 4 3_Q1_Smartview" xfId="31556" xr:uid="{00000000-0005-0000-0000-0000C4610000}"/>
    <cellStyle name="Normal 3 6 2 4 4" xfId="954" xr:uid="{00000000-0005-0000-0000-0000C5610000}"/>
    <cellStyle name="Normal 3 6 2 4 4 2" xfId="12266" xr:uid="{00000000-0005-0000-0000-0000C6610000}"/>
    <cellStyle name="Normal 3 6 2 4 4 2 2" xfId="16907" xr:uid="{00000000-0005-0000-0000-0000C7610000}"/>
    <cellStyle name="Normal 3 6 2 4 4 2 3" xfId="21612" xr:uid="{00000000-0005-0000-0000-0000C8610000}"/>
    <cellStyle name="Normal 3 6 2 4 4 2 4" xfId="26335" xr:uid="{00000000-0005-0000-0000-0000C9610000}"/>
    <cellStyle name="Normal 3 6 2 4 4 2_Q1_Smartview" xfId="31563" xr:uid="{00000000-0005-0000-0000-0000CA610000}"/>
    <cellStyle name="Normal 3 6 2 4 4 3" xfId="14588" xr:uid="{00000000-0005-0000-0000-0000CB610000}"/>
    <cellStyle name="Normal 3 6 2 4 4 4" xfId="19301" xr:uid="{00000000-0005-0000-0000-0000CC610000}"/>
    <cellStyle name="Normal 3 6 2 4 4 5" xfId="24012" xr:uid="{00000000-0005-0000-0000-0000CD610000}"/>
    <cellStyle name="Normal 3 6 2 4 4_Q1_Smartview" xfId="31562" xr:uid="{00000000-0005-0000-0000-0000CE610000}"/>
    <cellStyle name="Normal 3 6 2 4 5" xfId="1745" xr:uid="{00000000-0005-0000-0000-0000CF610000}"/>
    <cellStyle name="Normal 3 6 2 4 5 2" xfId="13032" xr:uid="{00000000-0005-0000-0000-0000D0610000}"/>
    <cellStyle name="Normal 3 6 2 4 5 2 2" xfId="17673" xr:uid="{00000000-0005-0000-0000-0000D1610000}"/>
    <cellStyle name="Normal 3 6 2 4 5 2 3" xfId="22378" xr:uid="{00000000-0005-0000-0000-0000D2610000}"/>
    <cellStyle name="Normal 3 6 2 4 5 2 4" xfId="27101" xr:uid="{00000000-0005-0000-0000-0000D3610000}"/>
    <cellStyle name="Normal 3 6 2 4 5 2_Q1_Smartview" xfId="31565" xr:uid="{00000000-0005-0000-0000-0000D4610000}"/>
    <cellStyle name="Normal 3 6 2 4 5 3" xfId="15354" xr:uid="{00000000-0005-0000-0000-0000D5610000}"/>
    <cellStyle name="Normal 3 6 2 4 5 4" xfId="20067" xr:uid="{00000000-0005-0000-0000-0000D6610000}"/>
    <cellStyle name="Normal 3 6 2 4 5 5" xfId="24778" xr:uid="{00000000-0005-0000-0000-0000D7610000}"/>
    <cellStyle name="Normal 3 6 2 4 5_Q1_Smartview" xfId="31564" xr:uid="{00000000-0005-0000-0000-0000D8610000}"/>
    <cellStyle name="Normal 3 6 2 4 6" xfId="11556" xr:uid="{00000000-0005-0000-0000-0000D9610000}"/>
    <cellStyle name="Normal 3 6 2 4 6 2" xfId="16197" xr:uid="{00000000-0005-0000-0000-0000DA610000}"/>
    <cellStyle name="Normal 3 6 2 4 6 3" xfId="20902" xr:uid="{00000000-0005-0000-0000-0000DB610000}"/>
    <cellStyle name="Normal 3 6 2 4 6 4" xfId="25625" xr:uid="{00000000-0005-0000-0000-0000DC610000}"/>
    <cellStyle name="Normal 3 6 2 4 6_Q1_Smartview" xfId="31566" xr:uid="{00000000-0005-0000-0000-0000DD610000}"/>
    <cellStyle name="Normal 3 6 2 4 7" xfId="13878" xr:uid="{00000000-0005-0000-0000-0000DE610000}"/>
    <cellStyle name="Normal 3 6 2 4 8" xfId="18591" xr:uid="{00000000-0005-0000-0000-0000DF610000}"/>
    <cellStyle name="Normal 3 6 2 4 9" xfId="23302" xr:uid="{00000000-0005-0000-0000-0000E0610000}"/>
    <cellStyle name="Normal 3 6 2 4_Q1_Smartview" xfId="31549" xr:uid="{00000000-0005-0000-0000-0000E1610000}"/>
    <cellStyle name="Normal 3 6 2 5" xfId="290" xr:uid="{00000000-0005-0000-0000-0000E2610000}"/>
    <cellStyle name="Normal 3 6 2 5 2" xfId="770" xr:uid="{00000000-0005-0000-0000-0000E3610000}"/>
    <cellStyle name="Normal 3 6 2 5 2 2" xfId="1480" xr:uid="{00000000-0005-0000-0000-0000E4610000}"/>
    <cellStyle name="Normal 3 6 2 5 2 2 2" xfId="12792" xr:uid="{00000000-0005-0000-0000-0000E5610000}"/>
    <cellStyle name="Normal 3 6 2 5 2 2 2 2" xfId="17433" xr:uid="{00000000-0005-0000-0000-0000E6610000}"/>
    <cellStyle name="Normal 3 6 2 5 2 2 2 3" xfId="22138" xr:uid="{00000000-0005-0000-0000-0000E7610000}"/>
    <cellStyle name="Normal 3 6 2 5 2 2 2 4" xfId="26861" xr:uid="{00000000-0005-0000-0000-0000E8610000}"/>
    <cellStyle name="Normal 3 6 2 5 2 2 2_Q1_Smartview" xfId="31570" xr:uid="{00000000-0005-0000-0000-0000E9610000}"/>
    <cellStyle name="Normal 3 6 2 5 2 2 3" xfId="15114" xr:uid="{00000000-0005-0000-0000-0000EA610000}"/>
    <cellStyle name="Normal 3 6 2 5 2 2 4" xfId="19827" xr:uid="{00000000-0005-0000-0000-0000EB610000}"/>
    <cellStyle name="Normal 3 6 2 5 2 2 5" xfId="24538" xr:uid="{00000000-0005-0000-0000-0000EC610000}"/>
    <cellStyle name="Normal 3 6 2 5 2 2_Q1_Smartview" xfId="31569" xr:uid="{00000000-0005-0000-0000-0000ED610000}"/>
    <cellStyle name="Normal 3 6 2 5 2 3" xfId="2271" xr:uid="{00000000-0005-0000-0000-0000EE610000}"/>
    <cellStyle name="Normal 3 6 2 5 2 3 2" xfId="13558" xr:uid="{00000000-0005-0000-0000-0000EF610000}"/>
    <cellStyle name="Normal 3 6 2 5 2 3 2 2" xfId="18199" xr:uid="{00000000-0005-0000-0000-0000F0610000}"/>
    <cellStyle name="Normal 3 6 2 5 2 3 2 3" xfId="22904" xr:uid="{00000000-0005-0000-0000-0000F1610000}"/>
    <cellStyle name="Normal 3 6 2 5 2 3 2 4" xfId="27627" xr:uid="{00000000-0005-0000-0000-0000F2610000}"/>
    <cellStyle name="Normal 3 6 2 5 2 3 2_Q1_Smartview" xfId="31572" xr:uid="{00000000-0005-0000-0000-0000F3610000}"/>
    <cellStyle name="Normal 3 6 2 5 2 3 3" xfId="15880" xr:uid="{00000000-0005-0000-0000-0000F4610000}"/>
    <cellStyle name="Normal 3 6 2 5 2 3 4" xfId="20593" xr:uid="{00000000-0005-0000-0000-0000F5610000}"/>
    <cellStyle name="Normal 3 6 2 5 2 3 5" xfId="25304" xr:uid="{00000000-0005-0000-0000-0000F6610000}"/>
    <cellStyle name="Normal 3 6 2 5 2 3_Q1_Smartview" xfId="31571" xr:uid="{00000000-0005-0000-0000-0000F7610000}"/>
    <cellStyle name="Normal 3 6 2 5 2 4" xfId="12082" xr:uid="{00000000-0005-0000-0000-0000F8610000}"/>
    <cellStyle name="Normal 3 6 2 5 2 4 2" xfId="16723" xr:uid="{00000000-0005-0000-0000-0000F9610000}"/>
    <cellStyle name="Normal 3 6 2 5 2 4 3" xfId="21428" xr:uid="{00000000-0005-0000-0000-0000FA610000}"/>
    <cellStyle name="Normal 3 6 2 5 2 4 4" xfId="26151" xr:uid="{00000000-0005-0000-0000-0000FB610000}"/>
    <cellStyle name="Normal 3 6 2 5 2 4_Q1_Smartview" xfId="31573" xr:uid="{00000000-0005-0000-0000-0000FC610000}"/>
    <cellStyle name="Normal 3 6 2 5 2 5" xfId="14404" xr:uid="{00000000-0005-0000-0000-0000FD610000}"/>
    <cellStyle name="Normal 3 6 2 5 2 6" xfId="19117" xr:uid="{00000000-0005-0000-0000-0000FE610000}"/>
    <cellStyle name="Normal 3 6 2 5 2 7" xfId="23828" xr:uid="{00000000-0005-0000-0000-0000FF610000}"/>
    <cellStyle name="Normal 3 6 2 5 2_Q1_Smartview" xfId="31568" xr:uid="{00000000-0005-0000-0000-000000620000}"/>
    <cellStyle name="Normal 3 6 2 5 3" xfId="526" xr:uid="{00000000-0005-0000-0000-000001620000}"/>
    <cellStyle name="Normal 3 6 2 5 3 2" xfId="1242" xr:uid="{00000000-0005-0000-0000-000002620000}"/>
    <cellStyle name="Normal 3 6 2 5 3 2 2" xfId="12554" xr:uid="{00000000-0005-0000-0000-000003620000}"/>
    <cellStyle name="Normal 3 6 2 5 3 2 2 2" xfId="17195" xr:uid="{00000000-0005-0000-0000-000004620000}"/>
    <cellStyle name="Normal 3 6 2 5 3 2 2 3" xfId="21900" xr:uid="{00000000-0005-0000-0000-000005620000}"/>
    <cellStyle name="Normal 3 6 2 5 3 2 2 4" xfId="26623" xr:uid="{00000000-0005-0000-0000-000006620000}"/>
    <cellStyle name="Normal 3 6 2 5 3 2 2_Q1_Smartview" xfId="31576" xr:uid="{00000000-0005-0000-0000-000007620000}"/>
    <cellStyle name="Normal 3 6 2 5 3 2 3" xfId="14876" xr:uid="{00000000-0005-0000-0000-000008620000}"/>
    <cellStyle name="Normal 3 6 2 5 3 2 4" xfId="19589" xr:uid="{00000000-0005-0000-0000-000009620000}"/>
    <cellStyle name="Normal 3 6 2 5 3 2 5" xfId="24300" xr:uid="{00000000-0005-0000-0000-00000A620000}"/>
    <cellStyle name="Normal 3 6 2 5 3 2_Q1_Smartview" xfId="31575" xr:uid="{00000000-0005-0000-0000-00000B620000}"/>
    <cellStyle name="Normal 3 6 2 5 3 3" xfId="2033" xr:uid="{00000000-0005-0000-0000-00000C620000}"/>
    <cellStyle name="Normal 3 6 2 5 3 3 2" xfId="13320" xr:uid="{00000000-0005-0000-0000-00000D620000}"/>
    <cellStyle name="Normal 3 6 2 5 3 3 2 2" xfId="17961" xr:uid="{00000000-0005-0000-0000-00000E620000}"/>
    <cellStyle name="Normal 3 6 2 5 3 3 2 3" xfId="22666" xr:uid="{00000000-0005-0000-0000-00000F620000}"/>
    <cellStyle name="Normal 3 6 2 5 3 3 2 4" xfId="27389" xr:uid="{00000000-0005-0000-0000-000010620000}"/>
    <cellStyle name="Normal 3 6 2 5 3 3 2_Q1_Smartview" xfId="31578" xr:uid="{00000000-0005-0000-0000-000011620000}"/>
    <cellStyle name="Normal 3 6 2 5 3 3 3" xfId="15642" xr:uid="{00000000-0005-0000-0000-000012620000}"/>
    <cellStyle name="Normal 3 6 2 5 3 3 4" xfId="20355" xr:uid="{00000000-0005-0000-0000-000013620000}"/>
    <cellStyle name="Normal 3 6 2 5 3 3 5" xfId="25066" xr:uid="{00000000-0005-0000-0000-000014620000}"/>
    <cellStyle name="Normal 3 6 2 5 3 3_Q1_Smartview" xfId="31577" xr:uid="{00000000-0005-0000-0000-000015620000}"/>
    <cellStyle name="Normal 3 6 2 5 3 4" xfId="11844" xr:uid="{00000000-0005-0000-0000-000016620000}"/>
    <cellStyle name="Normal 3 6 2 5 3 4 2" xfId="16485" xr:uid="{00000000-0005-0000-0000-000017620000}"/>
    <cellStyle name="Normal 3 6 2 5 3 4 3" xfId="21190" xr:uid="{00000000-0005-0000-0000-000018620000}"/>
    <cellStyle name="Normal 3 6 2 5 3 4 4" xfId="25913" xr:uid="{00000000-0005-0000-0000-000019620000}"/>
    <cellStyle name="Normal 3 6 2 5 3 4_Q1_Smartview" xfId="31579" xr:uid="{00000000-0005-0000-0000-00001A620000}"/>
    <cellStyle name="Normal 3 6 2 5 3 5" xfId="14166" xr:uid="{00000000-0005-0000-0000-00001B620000}"/>
    <cellStyle name="Normal 3 6 2 5 3 6" xfId="18879" xr:uid="{00000000-0005-0000-0000-00001C620000}"/>
    <cellStyle name="Normal 3 6 2 5 3 7" xfId="23590" xr:uid="{00000000-0005-0000-0000-00001D620000}"/>
    <cellStyle name="Normal 3 6 2 5 3_Q1_Smartview" xfId="31574" xr:uid="{00000000-0005-0000-0000-00001E620000}"/>
    <cellStyle name="Normal 3 6 2 5 4" xfId="1006" xr:uid="{00000000-0005-0000-0000-00001F620000}"/>
    <cellStyle name="Normal 3 6 2 5 4 2" xfId="12318" xr:uid="{00000000-0005-0000-0000-000020620000}"/>
    <cellStyle name="Normal 3 6 2 5 4 2 2" xfId="16959" xr:uid="{00000000-0005-0000-0000-000021620000}"/>
    <cellStyle name="Normal 3 6 2 5 4 2 3" xfId="21664" xr:uid="{00000000-0005-0000-0000-000022620000}"/>
    <cellStyle name="Normal 3 6 2 5 4 2 4" xfId="26387" xr:uid="{00000000-0005-0000-0000-000023620000}"/>
    <cellStyle name="Normal 3 6 2 5 4 2_Q1_Smartview" xfId="31581" xr:uid="{00000000-0005-0000-0000-000024620000}"/>
    <cellStyle name="Normal 3 6 2 5 4 3" xfId="14640" xr:uid="{00000000-0005-0000-0000-000025620000}"/>
    <cellStyle name="Normal 3 6 2 5 4 4" xfId="19353" xr:uid="{00000000-0005-0000-0000-000026620000}"/>
    <cellStyle name="Normal 3 6 2 5 4 5" xfId="24064" xr:uid="{00000000-0005-0000-0000-000027620000}"/>
    <cellStyle name="Normal 3 6 2 5 4_Q1_Smartview" xfId="31580" xr:uid="{00000000-0005-0000-0000-000028620000}"/>
    <cellStyle name="Normal 3 6 2 5 5" xfId="1797" xr:uid="{00000000-0005-0000-0000-000029620000}"/>
    <cellStyle name="Normal 3 6 2 5 5 2" xfId="13084" xr:uid="{00000000-0005-0000-0000-00002A620000}"/>
    <cellStyle name="Normal 3 6 2 5 5 2 2" xfId="17725" xr:uid="{00000000-0005-0000-0000-00002B620000}"/>
    <cellStyle name="Normal 3 6 2 5 5 2 3" xfId="22430" xr:uid="{00000000-0005-0000-0000-00002C620000}"/>
    <cellStyle name="Normal 3 6 2 5 5 2 4" xfId="27153" xr:uid="{00000000-0005-0000-0000-00002D620000}"/>
    <cellStyle name="Normal 3 6 2 5 5 2_Q1_Smartview" xfId="31583" xr:uid="{00000000-0005-0000-0000-00002E620000}"/>
    <cellStyle name="Normal 3 6 2 5 5 3" xfId="15406" xr:uid="{00000000-0005-0000-0000-00002F620000}"/>
    <cellStyle name="Normal 3 6 2 5 5 4" xfId="20119" xr:uid="{00000000-0005-0000-0000-000030620000}"/>
    <cellStyle name="Normal 3 6 2 5 5 5" xfId="24830" xr:uid="{00000000-0005-0000-0000-000031620000}"/>
    <cellStyle name="Normal 3 6 2 5 5_Q1_Smartview" xfId="31582" xr:uid="{00000000-0005-0000-0000-000032620000}"/>
    <cellStyle name="Normal 3 6 2 5 6" xfId="11608" xr:uid="{00000000-0005-0000-0000-000033620000}"/>
    <cellStyle name="Normal 3 6 2 5 6 2" xfId="16249" xr:uid="{00000000-0005-0000-0000-000034620000}"/>
    <cellStyle name="Normal 3 6 2 5 6 3" xfId="20954" xr:uid="{00000000-0005-0000-0000-000035620000}"/>
    <cellStyle name="Normal 3 6 2 5 6 4" xfId="25677" xr:uid="{00000000-0005-0000-0000-000036620000}"/>
    <cellStyle name="Normal 3 6 2 5 6_Q1_Smartview" xfId="31584" xr:uid="{00000000-0005-0000-0000-000037620000}"/>
    <cellStyle name="Normal 3 6 2 5 7" xfId="13930" xr:uid="{00000000-0005-0000-0000-000038620000}"/>
    <cellStyle name="Normal 3 6 2 5 8" xfId="18643" xr:uid="{00000000-0005-0000-0000-000039620000}"/>
    <cellStyle name="Normal 3 6 2 5 9" xfId="23354" xr:uid="{00000000-0005-0000-0000-00003A620000}"/>
    <cellStyle name="Normal 3 6 2 5_Q1_Smartview" xfId="31567" xr:uid="{00000000-0005-0000-0000-00003B620000}"/>
    <cellStyle name="Normal 3 6 2 6" xfId="573" xr:uid="{00000000-0005-0000-0000-00003C620000}"/>
    <cellStyle name="Normal 3 6 2 6 2" xfId="1289" xr:uid="{00000000-0005-0000-0000-00003D620000}"/>
    <cellStyle name="Normal 3 6 2 6 2 2" xfId="12601" xr:uid="{00000000-0005-0000-0000-00003E620000}"/>
    <cellStyle name="Normal 3 6 2 6 2 2 2" xfId="17242" xr:uid="{00000000-0005-0000-0000-00003F620000}"/>
    <cellStyle name="Normal 3 6 2 6 2 2 3" xfId="21947" xr:uid="{00000000-0005-0000-0000-000040620000}"/>
    <cellStyle name="Normal 3 6 2 6 2 2 4" xfId="26670" xr:uid="{00000000-0005-0000-0000-000041620000}"/>
    <cellStyle name="Normal 3 6 2 6 2 2_Q1_Smartview" xfId="31587" xr:uid="{00000000-0005-0000-0000-000042620000}"/>
    <cellStyle name="Normal 3 6 2 6 2 3" xfId="14923" xr:uid="{00000000-0005-0000-0000-000043620000}"/>
    <cellStyle name="Normal 3 6 2 6 2 4" xfId="19636" xr:uid="{00000000-0005-0000-0000-000044620000}"/>
    <cellStyle name="Normal 3 6 2 6 2 5" xfId="24347" xr:uid="{00000000-0005-0000-0000-000045620000}"/>
    <cellStyle name="Normal 3 6 2 6 2_Q1_Smartview" xfId="31586" xr:uid="{00000000-0005-0000-0000-000046620000}"/>
    <cellStyle name="Normal 3 6 2 6 3" xfId="2080" xr:uid="{00000000-0005-0000-0000-000047620000}"/>
    <cellStyle name="Normal 3 6 2 6 3 2" xfId="13367" xr:uid="{00000000-0005-0000-0000-000048620000}"/>
    <cellStyle name="Normal 3 6 2 6 3 2 2" xfId="18008" xr:uid="{00000000-0005-0000-0000-000049620000}"/>
    <cellStyle name="Normal 3 6 2 6 3 2 3" xfId="22713" xr:uid="{00000000-0005-0000-0000-00004A620000}"/>
    <cellStyle name="Normal 3 6 2 6 3 2 4" xfId="27436" xr:uid="{00000000-0005-0000-0000-00004B620000}"/>
    <cellStyle name="Normal 3 6 2 6 3 2_Q1_Smartview" xfId="31589" xr:uid="{00000000-0005-0000-0000-00004C620000}"/>
    <cellStyle name="Normal 3 6 2 6 3 3" xfId="15689" xr:uid="{00000000-0005-0000-0000-00004D620000}"/>
    <cellStyle name="Normal 3 6 2 6 3 4" xfId="20402" xr:uid="{00000000-0005-0000-0000-00004E620000}"/>
    <cellStyle name="Normal 3 6 2 6 3 5" xfId="25113" xr:uid="{00000000-0005-0000-0000-00004F620000}"/>
    <cellStyle name="Normal 3 6 2 6 3_Q1_Smartview" xfId="31588" xr:uid="{00000000-0005-0000-0000-000050620000}"/>
    <cellStyle name="Normal 3 6 2 6 4" xfId="11891" xr:uid="{00000000-0005-0000-0000-000051620000}"/>
    <cellStyle name="Normal 3 6 2 6 4 2" xfId="16532" xr:uid="{00000000-0005-0000-0000-000052620000}"/>
    <cellStyle name="Normal 3 6 2 6 4 3" xfId="21237" xr:uid="{00000000-0005-0000-0000-000053620000}"/>
    <cellStyle name="Normal 3 6 2 6 4 4" xfId="25960" xr:uid="{00000000-0005-0000-0000-000054620000}"/>
    <cellStyle name="Normal 3 6 2 6 4_Q1_Smartview" xfId="31590" xr:uid="{00000000-0005-0000-0000-000055620000}"/>
    <cellStyle name="Normal 3 6 2 6 5" xfId="14213" xr:uid="{00000000-0005-0000-0000-000056620000}"/>
    <cellStyle name="Normal 3 6 2 6 6" xfId="18926" xr:uid="{00000000-0005-0000-0000-000057620000}"/>
    <cellStyle name="Normal 3 6 2 6 7" xfId="23637" xr:uid="{00000000-0005-0000-0000-000058620000}"/>
    <cellStyle name="Normal 3 6 2 6_Q1_Smartview" xfId="31585" xr:uid="{00000000-0005-0000-0000-000059620000}"/>
    <cellStyle name="Normal 3 6 2 7" xfId="336" xr:uid="{00000000-0005-0000-0000-00005A620000}"/>
    <cellStyle name="Normal 3 6 2 7 2" xfId="1052" xr:uid="{00000000-0005-0000-0000-00005B620000}"/>
    <cellStyle name="Normal 3 6 2 7 2 2" xfId="12364" xr:uid="{00000000-0005-0000-0000-00005C620000}"/>
    <cellStyle name="Normal 3 6 2 7 2 2 2" xfId="17005" xr:uid="{00000000-0005-0000-0000-00005D620000}"/>
    <cellStyle name="Normal 3 6 2 7 2 2 3" xfId="21710" xr:uid="{00000000-0005-0000-0000-00005E620000}"/>
    <cellStyle name="Normal 3 6 2 7 2 2 4" xfId="26433" xr:uid="{00000000-0005-0000-0000-00005F620000}"/>
    <cellStyle name="Normal 3 6 2 7 2 2_Q1_Smartview" xfId="31593" xr:uid="{00000000-0005-0000-0000-000060620000}"/>
    <cellStyle name="Normal 3 6 2 7 2 3" xfId="14686" xr:uid="{00000000-0005-0000-0000-000061620000}"/>
    <cellStyle name="Normal 3 6 2 7 2 4" xfId="19399" xr:uid="{00000000-0005-0000-0000-000062620000}"/>
    <cellStyle name="Normal 3 6 2 7 2 5" xfId="24110" xr:uid="{00000000-0005-0000-0000-000063620000}"/>
    <cellStyle name="Normal 3 6 2 7 2_Q1_Smartview" xfId="31592" xr:uid="{00000000-0005-0000-0000-000064620000}"/>
    <cellStyle name="Normal 3 6 2 7 3" xfId="1843" xr:uid="{00000000-0005-0000-0000-000065620000}"/>
    <cellStyle name="Normal 3 6 2 7 3 2" xfId="13130" xr:uid="{00000000-0005-0000-0000-000066620000}"/>
    <cellStyle name="Normal 3 6 2 7 3 2 2" xfId="17771" xr:uid="{00000000-0005-0000-0000-000067620000}"/>
    <cellStyle name="Normal 3 6 2 7 3 2 3" xfId="22476" xr:uid="{00000000-0005-0000-0000-000068620000}"/>
    <cellStyle name="Normal 3 6 2 7 3 2 4" xfId="27199" xr:uid="{00000000-0005-0000-0000-000069620000}"/>
    <cellStyle name="Normal 3 6 2 7 3 2_Q1_Smartview" xfId="31595" xr:uid="{00000000-0005-0000-0000-00006A620000}"/>
    <cellStyle name="Normal 3 6 2 7 3 3" xfId="15452" xr:uid="{00000000-0005-0000-0000-00006B620000}"/>
    <cellStyle name="Normal 3 6 2 7 3 4" xfId="20165" xr:uid="{00000000-0005-0000-0000-00006C620000}"/>
    <cellStyle name="Normal 3 6 2 7 3 5" xfId="24876" xr:uid="{00000000-0005-0000-0000-00006D620000}"/>
    <cellStyle name="Normal 3 6 2 7 3_Q1_Smartview" xfId="31594" xr:uid="{00000000-0005-0000-0000-00006E620000}"/>
    <cellStyle name="Normal 3 6 2 7 4" xfId="11654" xr:uid="{00000000-0005-0000-0000-00006F620000}"/>
    <cellStyle name="Normal 3 6 2 7 4 2" xfId="16295" xr:uid="{00000000-0005-0000-0000-000070620000}"/>
    <cellStyle name="Normal 3 6 2 7 4 3" xfId="21000" xr:uid="{00000000-0005-0000-0000-000071620000}"/>
    <cellStyle name="Normal 3 6 2 7 4 4" xfId="25723" xr:uid="{00000000-0005-0000-0000-000072620000}"/>
    <cellStyle name="Normal 3 6 2 7 4_Q1_Smartview" xfId="31596" xr:uid="{00000000-0005-0000-0000-000073620000}"/>
    <cellStyle name="Normal 3 6 2 7 5" xfId="13976" xr:uid="{00000000-0005-0000-0000-000074620000}"/>
    <cellStyle name="Normal 3 6 2 7 6" xfId="18689" xr:uid="{00000000-0005-0000-0000-000075620000}"/>
    <cellStyle name="Normal 3 6 2 7 7" xfId="23400" xr:uid="{00000000-0005-0000-0000-000076620000}"/>
    <cellStyle name="Normal 3 6 2 7_Q1_Smartview" xfId="31591" xr:uid="{00000000-0005-0000-0000-000077620000}"/>
    <cellStyle name="Normal 3 6 2 8" xfId="816" xr:uid="{00000000-0005-0000-0000-000078620000}"/>
    <cellStyle name="Normal 3 6 2 8 2" xfId="12128" xr:uid="{00000000-0005-0000-0000-000079620000}"/>
    <cellStyle name="Normal 3 6 2 8 2 2" xfId="16769" xr:uid="{00000000-0005-0000-0000-00007A620000}"/>
    <cellStyle name="Normal 3 6 2 8 2 3" xfId="21474" xr:uid="{00000000-0005-0000-0000-00007B620000}"/>
    <cellStyle name="Normal 3 6 2 8 2 4" xfId="26197" xr:uid="{00000000-0005-0000-0000-00007C620000}"/>
    <cellStyle name="Normal 3 6 2 8 2_Q1_Smartview" xfId="31598" xr:uid="{00000000-0005-0000-0000-00007D620000}"/>
    <cellStyle name="Normal 3 6 2 8 3" xfId="14450" xr:uid="{00000000-0005-0000-0000-00007E620000}"/>
    <cellStyle name="Normal 3 6 2 8 4" xfId="19163" xr:uid="{00000000-0005-0000-0000-00007F620000}"/>
    <cellStyle name="Normal 3 6 2 8 5" xfId="23874" xr:uid="{00000000-0005-0000-0000-000080620000}"/>
    <cellStyle name="Normal 3 6 2 8_Q1_Smartview" xfId="31597" xr:uid="{00000000-0005-0000-0000-000081620000}"/>
    <cellStyle name="Normal 3 6 2 9" xfId="1607" xr:uid="{00000000-0005-0000-0000-000082620000}"/>
    <cellStyle name="Normal 3 6 2 9 2" xfId="12894" xr:uid="{00000000-0005-0000-0000-000083620000}"/>
    <cellStyle name="Normal 3 6 2 9 2 2" xfId="17535" xr:uid="{00000000-0005-0000-0000-000084620000}"/>
    <cellStyle name="Normal 3 6 2 9 2 3" xfId="22240" xr:uid="{00000000-0005-0000-0000-000085620000}"/>
    <cellStyle name="Normal 3 6 2 9 2 4" xfId="26963" xr:uid="{00000000-0005-0000-0000-000086620000}"/>
    <cellStyle name="Normal 3 6 2 9 2_Q1_Smartview" xfId="31600" xr:uid="{00000000-0005-0000-0000-000087620000}"/>
    <cellStyle name="Normal 3 6 2 9 3" xfId="15216" xr:uid="{00000000-0005-0000-0000-000088620000}"/>
    <cellStyle name="Normal 3 6 2 9 4" xfId="19929" xr:uid="{00000000-0005-0000-0000-000089620000}"/>
    <cellStyle name="Normal 3 6 2 9 5" xfId="24640" xr:uid="{00000000-0005-0000-0000-00008A620000}"/>
    <cellStyle name="Normal 3 6 2 9_Q1_Smartview" xfId="31599" xr:uid="{00000000-0005-0000-0000-00008B620000}"/>
    <cellStyle name="Normal 3 6 2_Q1_Smartview" xfId="31511" xr:uid="{00000000-0005-0000-0000-00008C620000}"/>
    <cellStyle name="Normal 3 6 3" xfId="42" xr:uid="{00000000-0005-0000-0000-00008D620000}"/>
    <cellStyle name="Normal 3 6 3 10" xfId="11405" xr:uid="{00000000-0005-0000-0000-00008E620000}"/>
    <cellStyle name="Normal 3 6 3 10 2" xfId="16046" xr:uid="{00000000-0005-0000-0000-00008F620000}"/>
    <cellStyle name="Normal 3 6 3 10 3" xfId="20751" xr:uid="{00000000-0005-0000-0000-000090620000}"/>
    <cellStyle name="Normal 3 6 3 10 4" xfId="25474" xr:uid="{00000000-0005-0000-0000-000091620000}"/>
    <cellStyle name="Normal 3 6 3 10_Q1_Smartview" xfId="31602" xr:uid="{00000000-0005-0000-0000-000092620000}"/>
    <cellStyle name="Normal 3 6 3 11" xfId="13727" xr:uid="{00000000-0005-0000-0000-000093620000}"/>
    <cellStyle name="Normal 3 6 3 12" xfId="18440" xr:uid="{00000000-0005-0000-0000-000094620000}"/>
    <cellStyle name="Normal 3 6 3 13" xfId="23151" xr:uid="{00000000-0005-0000-0000-000095620000}"/>
    <cellStyle name="Normal 3 6 3 2" xfId="156" xr:uid="{00000000-0005-0000-0000-000096620000}"/>
    <cellStyle name="Normal 3 6 3 2 2" xfId="607" xr:uid="{00000000-0005-0000-0000-000097620000}"/>
    <cellStyle name="Normal 3 6 3 2 2 2" xfId="1323" xr:uid="{00000000-0005-0000-0000-000098620000}"/>
    <cellStyle name="Normal 3 6 3 2 2 2 2" xfId="12635" xr:uid="{00000000-0005-0000-0000-000099620000}"/>
    <cellStyle name="Normal 3 6 3 2 2 2 2 2" xfId="17276" xr:uid="{00000000-0005-0000-0000-00009A620000}"/>
    <cellStyle name="Normal 3 6 3 2 2 2 2 3" xfId="21981" xr:uid="{00000000-0005-0000-0000-00009B620000}"/>
    <cellStyle name="Normal 3 6 3 2 2 2 2 4" xfId="26704" xr:uid="{00000000-0005-0000-0000-00009C620000}"/>
    <cellStyle name="Normal 3 6 3 2 2 2 2_Q1_Smartview" xfId="31606" xr:uid="{00000000-0005-0000-0000-00009D620000}"/>
    <cellStyle name="Normal 3 6 3 2 2 2 3" xfId="14957" xr:uid="{00000000-0005-0000-0000-00009E620000}"/>
    <cellStyle name="Normal 3 6 3 2 2 2 4" xfId="19670" xr:uid="{00000000-0005-0000-0000-00009F620000}"/>
    <cellStyle name="Normal 3 6 3 2 2 2 5" xfId="24381" xr:uid="{00000000-0005-0000-0000-0000A0620000}"/>
    <cellStyle name="Normal 3 6 3 2 2 2_Q1_Smartview" xfId="31605" xr:uid="{00000000-0005-0000-0000-0000A1620000}"/>
    <cellStyle name="Normal 3 6 3 2 2 3" xfId="2114" xr:uid="{00000000-0005-0000-0000-0000A2620000}"/>
    <cellStyle name="Normal 3 6 3 2 2 3 2" xfId="13401" xr:uid="{00000000-0005-0000-0000-0000A3620000}"/>
    <cellStyle name="Normal 3 6 3 2 2 3 2 2" xfId="18042" xr:uid="{00000000-0005-0000-0000-0000A4620000}"/>
    <cellStyle name="Normal 3 6 3 2 2 3 2 3" xfId="22747" xr:uid="{00000000-0005-0000-0000-0000A5620000}"/>
    <cellStyle name="Normal 3 6 3 2 2 3 2 4" xfId="27470" xr:uid="{00000000-0005-0000-0000-0000A6620000}"/>
    <cellStyle name="Normal 3 6 3 2 2 3 2_Q1_Smartview" xfId="31608" xr:uid="{00000000-0005-0000-0000-0000A7620000}"/>
    <cellStyle name="Normal 3 6 3 2 2 3 3" xfId="15723" xr:uid="{00000000-0005-0000-0000-0000A8620000}"/>
    <cellStyle name="Normal 3 6 3 2 2 3 4" xfId="20436" xr:uid="{00000000-0005-0000-0000-0000A9620000}"/>
    <cellStyle name="Normal 3 6 3 2 2 3 5" xfId="25147" xr:uid="{00000000-0005-0000-0000-0000AA620000}"/>
    <cellStyle name="Normal 3 6 3 2 2 3_Q1_Smartview" xfId="31607" xr:uid="{00000000-0005-0000-0000-0000AB620000}"/>
    <cellStyle name="Normal 3 6 3 2 2 4" xfId="11925" xr:uid="{00000000-0005-0000-0000-0000AC620000}"/>
    <cellStyle name="Normal 3 6 3 2 2 4 2" xfId="16566" xr:uid="{00000000-0005-0000-0000-0000AD620000}"/>
    <cellStyle name="Normal 3 6 3 2 2 4 3" xfId="21271" xr:uid="{00000000-0005-0000-0000-0000AE620000}"/>
    <cellStyle name="Normal 3 6 3 2 2 4 4" xfId="25994" xr:uid="{00000000-0005-0000-0000-0000AF620000}"/>
    <cellStyle name="Normal 3 6 3 2 2 4_Q1_Smartview" xfId="31609" xr:uid="{00000000-0005-0000-0000-0000B0620000}"/>
    <cellStyle name="Normal 3 6 3 2 2 5" xfId="14247" xr:uid="{00000000-0005-0000-0000-0000B1620000}"/>
    <cellStyle name="Normal 3 6 3 2 2 6" xfId="18960" xr:uid="{00000000-0005-0000-0000-0000B2620000}"/>
    <cellStyle name="Normal 3 6 3 2 2 7" xfId="23671" xr:uid="{00000000-0005-0000-0000-0000B3620000}"/>
    <cellStyle name="Normal 3 6 3 2 2_Q1_Smartview" xfId="31604" xr:uid="{00000000-0005-0000-0000-0000B4620000}"/>
    <cellStyle name="Normal 3 6 3 2 3" xfId="415" xr:uid="{00000000-0005-0000-0000-0000B5620000}"/>
    <cellStyle name="Normal 3 6 3 2 3 2" xfId="1131" xr:uid="{00000000-0005-0000-0000-0000B6620000}"/>
    <cellStyle name="Normal 3 6 3 2 3 2 2" xfId="12443" xr:uid="{00000000-0005-0000-0000-0000B7620000}"/>
    <cellStyle name="Normal 3 6 3 2 3 2 2 2" xfId="17084" xr:uid="{00000000-0005-0000-0000-0000B8620000}"/>
    <cellStyle name="Normal 3 6 3 2 3 2 2 3" xfId="21789" xr:uid="{00000000-0005-0000-0000-0000B9620000}"/>
    <cellStyle name="Normal 3 6 3 2 3 2 2 4" xfId="26512" xr:uid="{00000000-0005-0000-0000-0000BA620000}"/>
    <cellStyle name="Normal 3 6 3 2 3 2 2_Q1_Smartview" xfId="31612" xr:uid="{00000000-0005-0000-0000-0000BB620000}"/>
    <cellStyle name="Normal 3 6 3 2 3 2 3" xfId="14765" xr:uid="{00000000-0005-0000-0000-0000BC620000}"/>
    <cellStyle name="Normal 3 6 3 2 3 2 4" xfId="19478" xr:uid="{00000000-0005-0000-0000-0000BD620000}"/>
    <cellStyle name="Normal 3 6 3 2 3 2 5" xfId="24189" xr:uid="{00000000-0005-0000-0000-0000BE620000}"/>
    <cellStyle name="Normal 3 6 3 2 3 2_Q1_Smartview" xfId="31611" xr:uid="{00000000-0005-0000-0000-0000BF620000}"/>
    <cellStyle name="Normal 3 6 3 2 3 3" xfId="1922" xr:uid="{00000000-0005-0000-0000-0000C0620000}"/>
    <cellStyle name="Normal 3 6 3 2 3 3 2" xfId="13209" xr:uid="{00000000-0005-0000-0000-0000C1620000}"/>
    <cellStyle name="Normal 3 6 3 2 3 3 2 2" xfId="17850" xr:uid="{00000000-0005-0000-0000-0000C2620000}"/>
    <cellStyle name="Normal 3 6 3 2 3 3 2 3" xfId="22555" xr:uid="{00000000-0005-0000-0000-0000C3620000}"/>
    <cellStyle name="Normal 3 6 3 2 3 3 2 4" xfId="27278" xr:uid="{00000000-0005-0000-0000-0000C4620000}"/>
    <cellStyle name="Normal 3 6 3 2 3 3 2_Q1_Smartview" xfId="31614" xr:uid="{00000000-0005-0000-0000-0000C5620000}"/>
    <cellStyle name="Normal 3 6 3 2 3 3 3" xfId="15531" xr:uid="{00000000-0005-0000-0000-0000C6620000}"/>
    <cellStyle name="Normal 3 6 3 2 3 3 4" xfId="20244" xr:uid="{00000000-0005-0000-0000-0000C7620000}"/>
    <cellStyle name="Normal 3 6 3 2 3 3 5" xfId="24955" xr:uid="{00000000-0005-0000-0000-0000C8620000}"/>
    <cellStyle name="Normal 3 6 3 2 3 3_Q1_Smartview" xfId="31613" xr:uid="{00000000-0005-0000-0000-0000C9620000}"/>
    <cellStyle name="Normal 3 6 3 2 3 4" xfId="11733" xr:uid="{00000000-0005-0000-0000-0000CA620000}"/>
    <cellStyle name="Normal 3 6 3 2 3 4 2" xfId="16374" xr:uid="{00000000-0005-0000-0000-0000CB620000}"/>
    <cellStyle name="Normal 3 6 3 2 3 4 3" xfId="21079" xr:uid="{00000000-0005-0000-0000-0000CC620000}"/>
    <cellStyle name="Normal 3 6 3 2 3 4 4" xfId="25802" xr:uid="{00000000-0005-0000-0000-0000CD620000}"/>
    <cellStyle name="Normal 3 6 3 2 3 4_Q1_Smartview" xfId="31615" xr:uid="{00000000-0005-0000-0000-0000CE620000}"/>
    <cellStyle name="Normal 3 6 3 2 3 5" xfId="14055" xr:uid="{00000000-0005-0000-0000-0000CF620000}"/>
    <cellStyle name="Normal 3 6 3 2 3 6" xfId="18768" xr:uid="{00000000-0005-0000-0000-0000D0620000}"/>
    <cellStyle name="Normal 3 6 3 2 3 7" xfId="23479" xr:uid="{00000000-0005-0000-0000-0000D1620000}"/>
    <cellStyle name="Normal 3 6 3 2 3_Q1_Smartview" xfId="31610" xr:uid="{00000000-0005-0000-0000-0000D2620000}"/>
    <cellStyle name="Normal 3 6 3 2 4" xfId="895" xr:uid="{00000000-0005-0000-0000-0000D3620000}"/>
    <cellStyle name="Normal 3 6 3 2 4 2" xfId="12207" xr:uid="{00000000-0005-0000-0000-0000D4620000}"/>
    <cellStyle name="Normal 3 6 3 2 4 2 2" xfId="16848" xr:uid="{00000000-0005-0000-0000-0000D5620000}"/>
    <cellStyle name="Normal 3 6 3 2 4 2 3" xfId="21553" xr:uid="{00000000-0005-0000-0000-0000D6620000}"/>
    <cellStyle name="Normal 3 6 3 2 4 2 4" xfId="26276" xr:uid="{00000000-0005-0000-0000-0000D7620000}"/>
    <cellStyle name="Normal 3 6 3 2 4 2_Q1_Smartview" xfId="31617" xr:uid="{00000000-0005-0000-0000-0000D8620000}"/>
    <cellStyle name="Normal 3 6 3 2 4 3" xfId="14529" xr:uid="{00000000-0005-0000-0000-0000D9620000}"/>
    <cellStyle name="Normal 3 6 3 2 4 4" xfId="19242" xr:uid="{00000000-0005-0000-0000-0000DA620000}"/>
    <cellStyle name="Normal 3 6 3 2 4 5" xfId="23953" xr:uid="{00000000-0005-0000-0000-0000DB620000}"/>
    <cellStyle name="Normal 3 6 3 2 4_Q1_Smartview" xfId="31616" xr:uid="{00000000-0005-0000-0000-0000DC620000}"/>
    <cellStyle name="Normal 3 6 3 2 5" xfId="1686" xr:uid="{00000000-0005-0000-0000-0000DD620000}"/>
    <cellStyle name="Normal 3 6 3 2 5 2" xfId="12973" xr:uid="{00000000-0005-0000-0000-0000DE620000}"/>
    <cellStyle name="Normal 3 6 3 2 5 2 2" xfId="17614" xr:uid="{00000000-0005-0000-0000-0000DF620000}"/>
    <cellStyle name="Normal 3 6 3 2 5 2 3" xfId="22319" xr:uid="{00000000-0005-0000-0000-0000E0620000}"/>
    <cellStyle name="Normal 3 6 3 2 5 2 4" xfId="27042" xr:uid="{00000000-0005-0000-0000-0000E1620000}"/>
    <cellStyle name="Normal 3 6 3 2 5 2_Q1_Smartview" xfId="31619" xr:uid="{00000000-0005-0000-0000-0000E2620000}"/>
    <cellStyle name="Normal 3 6 3 2 5 3" xfId="15295" xr:uid="{00000000-0005-0000-0000-0000E3620000}"/>
    <cellStyle name="Normal 3 6 3 2 5 4" xfId="20008" xr:uid="{00000000-0005-0000-0000-0000E4620000}"/>
    <cellStyle name="Normal 3 6 3 2 5 5" xfId="24719" xr:uid="{00000000-0005-0000-0000-0000E5620000}"/>
    <cellStyle name="Normal 3 6 3 2 5_Q1_Smartview" xfId="31618" xr:uid="{00000000-0005-0000-0000-0000E6620000}"/>
    <cellStyle name="Normal 3 6 3 2 6" xfId="11497" xr:uid="{00000000-0005-0000-0000-0000E7620000}"/>
    <cellStyle name="Normal 3 6 3 2 6 2" xfId="16138" xr:uid="{00000000-0005-0000-0000-0000E8620000}"/>
    <cellStyle name="Normal 3 6 3 2 6 3" xfId="20843" xr:uid="{00000000-0005-0000-0000-0000E9620000}"/>
    <cellStyle name="Normal 3 6 3 2 6 4" xfId="25566" xr:uid="{00000000-0005-0000-0000-0000EA620000}"/>
    <cellStyle name="Normal 3 6 3 2 6_Q1_Smartview" xfId="31620" xr:uid="{00000000-0005-0000-0000-0000EB620000}"/>
    <cellStyle name="Normal 3 6 3 2 7" xfId="13819" xr:uid="{00000000-0005-0000-0000-0000EC620000}"/>
    <cellStyle name="Normal 3 6 3 2 8" xfId="18532" xr:uid="{00000000-0005-0000-0000-0000ED620000}"/>
    <cellStyle name="Normal 3 6 3 2 9" xfId="23243" xr:uid="{00000000-0005-0000-0000-0000EE620000}"/>
    <cellStyle name="Normal 3 6 3 2_Q1_Smartview" xfId="31603" xr:uid="{00000000-0005-0000-0000-0000EF620000}"/>
    <cellStyle name="Normal 3 6 3 3" xfId="110" xr:uid="{00000000-0005-0000-0000-0000F0620000}"/>
    <cellStyle name="Normal 3 6 3 3 2" xfId="654" xr:uid="{00000000-0005-0000-0000-0000F1620000}"/>
    <cellStyle name="Normal 3 6 3 3 2 2" xfId="1369" xr:uid="{00000000-0005-0000-0000-0000F2620000}"/>
    <cellStyle name="Normal 3 6 3 3 2 2 2" xfId="12681" xr:uid="{00000000-0005-0000-0000-0000F3620000}"/>
    <cellStyle name="Normal 3 6 3 3 2 2 2 2" xfId="17322" xr:uid="{00000000-0005-0000-0000-0000F4620000}"/>
    <cellStyle name="Normal 3 6 3 3 2 2 2 3" xfId="22027" xr:uid="{00000000-0005-0000-0000-0000F5620000}"/>
    <cellStyle name="Normal 3 6 3 3 2 2 2 4" xfId="26750" xr:uid="{00000000-0005-0000-0000-0000F6620000}"/>
    <cellStyle name="Normal 3 6 3 3 2 2 2_Q1_Smartview" xfId="31624" xr:uid="{00000000-0005-0000-0000-0000F7620000}"/>
    <cellStyle name="Normal 3 6 3 3 2 2 3" xfId="15003" xr:uid="{00000000-0005-0000-0000-0000F8620000}"/>
    <cellStyle name="Normal 3 6 3 3 2 2 4" xfId="19716" xr:uid="{00000000-0005-0000-0000-0000F9620000}"/>
    <cellStyle name="Normal 3 6 3 3 2 2 5" xfId="24427" xr:uid="{00000000-0005-0000-0000-0000FA620000}"/>
    <cellStyle name="Normal 3 6 3 3 2 2_Q1_Smartview" xfId="31623" xr:uid="{00000000-0005-0000-0000-0000FB620000}"/>
    <cellStyle name="Normal 3 6 3 3 2 3" xfId="2160" xr:uid="{00000000-0005-0000-0000-0000FC620000}"/>
    <cellStyle name="Normal 3 6 3 3 2 3 2" xfId="13447" xr:uid="{00000000-0005-0000-0000-0000FD620000}"/>
    <cellStyle name="Normal 3 6 3 3 2 3 2 2" xfId="18088" xr:uid="{00000000-0005-0000-0000-0000FE620000}"/>
    <cellStyle name="Normal 3 6 3 3 2 3 2 3" xfId="22793" xr:uid="{00000000-0005-0000-0000-0000FF620000}"/>
    <cellStyle name="Normal 3 6 3 3 2 3 2 4" xfId="27516" xr:uid="{00000000-0005-0000-0000-000000630000}"/>
    <cellStyle name="Normal 3 6 3 3 2 3 2_Q1_Smartview" xfId="31626" xr:uid="{00000000-0005-0000-0000-000001630000}"/>
    <cellStyle name="Normal 3 6 3 3 2 3 3" xfId="15769" xr:uid="{00000000-0005-0000-0000-000002630000}"/>
    <cellStyle name="Normal 3 6 3 3 2 3 4" xfId="20482" xr:uid="{00000000-0005-0000-0000-000003630000}"/>
    <cellStyle name="Normal 3 6 3 3 2 3 5" xfId="25193" xr:uid="{00000000-0005-0000-0000-000004630000}"/>
    <cellStyle name="Normal 3 6 3 3 2 3_Q1_Smartview" xfId="31625" xr:uid="{00000000-0005-0000-0000-000005630000}"/>
    <cellStyle name="Normal 3 6 3 3 2 4" xfId="11971" xr:uid="{00000000-0005-0000-0000-000006630000}"/>
    <cellStyle name="Normal 3 6 3 3 2 4 2" xfId="16612" xr:uid="{00000000-0005-0000-0000-000007630000}"/>
    <cellStyle name="Normal 3 6 3 3 2 4 3" xfId="21317" xr:uid="{00000000-0005-0000-0000-000008630000}"/>
    <cellStyle name="Normal 3 6 3 3 2 4 4" xfId="26040" xr:uid="{00000000-0005-0000-0000-000009630000}"/>
    <cellStyle name="Normal 3 6 3 3 2 4_Q1_Smartview" xfId="31627" xr:uid="{00000000-0005-0000-0000-00000A630000}"/>
    <cellStyle name="Normal 3 6 3 3 2 5" xfId="14293" xr:uid="{00000000-0005-0000-0000-00000B630000}"/>
    <cellStyle name="Normal 3 6 3 3 2 6" xfId="19006" xr:uid="{00000000-0005-0000-0000-00000C630000}"/>
    <cellStyle name="Normal 3 6 3 3 2 7" xfId="23717" xr:uid="{00000000-0005-0000-0000-00000D630000}"/>
    <cellStyle name="Normal 3 6 3 3 2_Q1_Smartview" xfId="31622" xr:uid="{00000000-0005-0000-0000-00000E630000}"/>
    <cellStyle name="Normal 3 6 3 3 3" xfId="369" xr:uid="{00000000-0005-0000-0000-00000F630000}"/>
    <cellStyle name="Normal 3 6 3 3 3 2" xfId="1085" xr:uid="{00000000-0005-0000-0000-000010630000}"/>
    <cellStyle name="Normal 3 6 3 3 3 2 2" xfId="12397" xr:uid="{00000000-0005-0000-0000-000011630000}"/>
    <cellStyle name="Normal 3 6 3 3 3 2 2 2" xfId="17038" xr:uid="{00000000-0005-0000-0000-000012630000}"/>
    <cellStyle name="Normal 3 6 3 3 3 2 2 3" xfId="21743" xr:uid="{00000000-0005-0000-0000-000013630000}"/>
    <cellStyle name="Normal 3 6 3 3 3 2 2 4" xfId="26466" xr:uid="{00000000-0005-0000-0000-000014630000}"/>
    <cellStyle name="Normal 3 6 3 3 3 2 2_Q1_Smartview" xfId="31630" xr:uid="{00000000-0005-0000-0000-000015630000}"/>
    <cellStyle name="Normal 3 6 3 3 3 2 3" xfId="14719" xr:uid="{00000000-0005-0000-0000-000016630000}"/>
    <cellStyle name="Normal 3 6 3 3 3 2 4" xfId="19432" xr:uid="{00000000-0005-0000-0000-000017630000}"/>
    <cellStyle name="Normal 3 6 3 3 3 2 5" xfId="24143" xr:uid="{00000000-0005-0000-0000-000018630000}"/>
    <cellStyle name="Normal 3 6 3 3 3 2_Q1_Smartview" xfId="31629" xr:uid="{00000000-0005-0000-0000-000019630000}"/>
    <cellStyle name="Normal 3 6 3 3 3 3" xfId="1876" xr:uid="{00000000-0005-0000-0000-00001A630000}"/>
    <cellStyle name="Normal 3 6 3 3 3 3 2" xfId="13163" xr:uid="{00000000-0005-0000-0000-00001B630000}"/>
    <cellStyle name="Normal 3 6 3 3 3 3 2 2" xfId="17804" xr:uid="{00000000-0005-0000-0000-00001C630000}"/>
    <cellStyle name="Normal 3 6 3 3 3 3 2 3" xfId="22509" xr:uid="{00000000-0005-0000-0000-00001D630000}"/>
    <cellStyle name="Normal 3 6 3 3 3 3 2 4" xfId="27232" xr:uid="{00000000-0005-0000-0000-00001E630000}"/>
    <cellStyle name="Normal 3 6 3 3 3 3 2_Q1_Smartview" xfId="31632" xr:uid="{00000000-0005-0000-0000-00001F630000}"/>
    <cellStyle name="Normal 3 6 3 3 3 3 3" xfId="15485" xr:uid="{00000000-0005-0000-0000-000020630000}"/>
    <cellStyle name="Normal 3 6 3 3 3 3 4" xfId="20198" xr:uid="{00000000-0005-0000-0000-000021630000}"/>
    <cellStyle name="Normal 3 6 3 3 3 3 5" xfId="24909" xr:uid="{00000000-0005-0000-0000-000022630000}"/>
    <cellStyle name="Normal 3 6 3 3 3 3_Q1_Smartview" xfId="31631" xr:uid="{00000000-0005-0000-0000-000023630000}"/>
    <cellStyle name="Normal 3 6 3 3 3 4" xfId="11687" xr:uid="{00000000-0005-0000-0000-000024630000}"/>
    <cellStyle name="Normal 3 6 3 3 3 4 2" xfId="16328" xr:uid="{00000000-0005-0000-0000-000025630000}"/>
    <cellStyle name="Normal 3 6 3 3 3 4 3" xfId="21033" xr:uid="{00000000-0005-0000-0000-000026630000}"/>
    <cellStyle name="Normal 3 6 3 3 3 4 4" xfId="25756" xr:uid="{00000000-0005-0000-0000-000027630000}"/>
    <cellStyle name="Normal 3 6 3 3 3 4_Q1_Smartview" xfId="31633" xr:uid="{00000000-0005-0000-0000-000028630000}"/>
    <cellStyle name="Normal 3 6 3 3 3 5" xfId="14009" xr:uid="{00000000-0005-0000-0000-000029630000}"/>
    <cellStyle name="Normal 3 6 3 3 3 6" xfId="18722" xr:uid="{00000000-0005-0000-0000-00002A630000}"/>
    <cellStyle name="Normal 3 6 3 3 3 7" xfId="23433" xr:uid="{00000000-0005-0000-0000-00002B630000}"/>
    <cellStyle name="Normal 3 6 3 3 3_Q1_Smartview" xfId="31628" xr:uid="{00000000-0005-0000-0000-00002C630000}"/>
    <cellStyle name="Normal 3 6 3 3 4" xfId="849" xr:uid="{00000000-0005-0000-0000-00002D630000}"/>
    <cellStyle name="Normal 3 6 3 3 4 2" xfId="12161" xr:uid="{00000000-0005-0000-0000-00002E630000}"/>
    <cellStyle name="Normal 3 6 3 3 4 2 2" xfId="16802" xr:uid="{00000000-0005-0000-0000-00002F630000}"/>
    <cellStyle name="Normal 3 6 3 3 4 2 3" xfId="21507" xr:uid="{00000000-0005-0000-0000-000030630000}"/>
    <cellStyle name="Normal 3 6 3 3 4 2 4" xfId="26230" xr:uid="{00000000-0005-0000-0000-000031630000}"/>
    <cellStyle name="Normal 3 6 3 3 4 2_Q1_Smartview" xfId="31635" xr:uid="{00000000-0005-0000-0000-000032630000}"/>
    <cellStyle name="Normal 3 6 3 3 4 3" xfId="14483" xr:uid="{00000000-0005-0000-0000-000033630000}"/>
    <cellStyle name="Normal 3 6 3 3 4 4" xfId="19196" xr:uid="{00000000-0005-0000-0000-000034630000}"/>
    <cellStyle name="Normal 3 6 3 3 4 5" xfId="23907" xr:uid="{00000000-0005-0000-0000-000035630000}"/>
    <cellStyle name="Normal 3 6 3 3 4_Q1_Smartview" xfId="31634" xr:uid="{00000000-0005-0000-0000-000036630000}"/>
    <cellStyle name="Normal 3 6 3 3 5" xfId="1640" xr:uid="{00000000-0005-0000-0000-000037630000}"/>
    <cellStyle name="Normal 3 6 3 3 5 2" xfId="12927" xr:uid="{00000000-0005-0000-0000-000038630000}"/>
    <cellStyle name="Normal 3 6 3 3 5 2 2" xfId="17568" xr:uid="{00000000-0005-0000-0000-000039630000}"/>
    <cellStyle name="Normal 3 6 3 3 5 2 3" xfId="22273" xr:uid="{00000000-0005-0000-0000-00003A630000}"/>
    <cellStyle name="Normal 3 6 3 3 5 2 4" xfId="26996" xr:uid="{00000000-0005-0000-0000-00003B630000}"/>
    <cellStyle name="Normal 3 6 3 3 5 2_Q1_Smartview" xfId="31637" xr:uid="{00000000-0005-0000-0000-00003C630000}"/>
    <cellStyle name="Normal 3 6 3 3 5 3" xfId="15249" xr:uid="{00000000-0005-0000-0000-00003D630000}"/>
    <cellStyle name="Normal 3 6 3 3 5 4" xfId="19962" xr:uid="{00000000-0005-0000-0000-00003E630000}"/>
    <cellStyle name="Normal 3 6 3 3 5 5" xfId="24673" xr:uid="{00000000-0005-0000-0000-00003F630000}"/>
    <cellStyle name="Normal 3 6 3 3 5_Q1_Smartview" xfId="31636" xr:uid="{00000000-0005-0000-0000-000040630000}"/>
    <cellStyle name="Normal 3 6 3 3 6" xfId="11451" xr:uid="{00000000-0005-0000-0000-000041630000}"/>
    <cellStyle name="Normal 3 6 3 3 6 2" xfId="16092" xr:uid="{00000000-0005-0000-0000-000042630000}"/>
    <cellStyle name="Normal 3 6 3 3 6 3" xfId="20797" xr:uid="{00000000-0005-0000-0000-000043630000}"/>
    <cellStyle name="Normal 3 6 3 3 6 4" xfId="25520" xr:uid="{00000000-0005-0000-0000-000044630000}"/>
    <cellStyle name="Normal 3 6 3 3 6_Q1_Smartview" xfId="31638" xr:uid="{00000000-0005-0000-0000-000045630000}"/>
    <cellStyle name="Normal 3 6 3 3 7" xfId="13773" xr:uid="{00000000-0005-0000-0000-000046630000}"/>
    <cellStyle name="Normal 3 6 3 3 8" xfId="18486" xr:uid="{00000000-0005-0000-0000-000047630000}"/>
    <cellStyle name="Normal 3 6 3 3 9" xfId="23197" xr:uid="{00000000-0005-0000-0000-000048630000}"/>
    <cellStyle name="Normal 3 6 3 3_Q1_Smartview" xfId="31621" xr:uid="{00000000-0005-0000-0000-000049630000}"/>
    <cellStyle name="Normal 3 6 3 4" xfId="202" xr:uid="{00000000-0005-0000-0000-00004A630000}"/>
    <cellStyle name="Normal 3 6 3 4 2" xfId="700" xr:uid="{00000000-0005-0000-0000-00004B630000}"/>
    <cellStyle name="Normal 3 6 3 4 2 2" xfId="1415" xr:uid="{00000000-0005-0000-0000-00004C630000}"/>
    <cellStyle name="Normal 3 6 3 4 2 2 2" xfId="12727" xr:uid="{00000000-0005-0000-0000-00004D630000}"/>
    <cellStyle name="Normal 3 6 3 4 2 2 2 2" xfId="17368" xr:uid="{00000000-0005-0000-0000-00004E630000}"/>
    <cellStyle name="Normal 3 6 3 4 2 2 2 3" xfId="22073" xr:uid="{00000000-0005-0000-0000-00004F630000}"/>
    <cellStyle name="Normal 3 6 3 4 2 2 2 4" xfId="26796" xr:uid="{00000000-0005-0000-0000-000050630000}"/>
    <cellStyle name="Normal 3 6 3 4 2 2 2_Q1_Smartview" xfId="31642" xr:uid="{00000000-0005-0000-0000-000051630000}"/>
    <cellStyle name="Normal 3 6 3 4 2 2 3" xfId="15049" xr:uid="{00000000-0005-0000-0000-000052630000}"/>
    <cellStyle name="Normal 3 6 3 4 2 2 4" xfId="19762" xr:uid="{00000000-0005-0000-0000-000053630000}"/>
    <cellStyle name="Normal 3 6 3 4 2 2 5" xfId="24473" xr:uid="{00000000-0005-0000-0000-000054630000}"/>
    <cellStyle name="Normal 3 6 3 4 2 2_Q1_Smartview" xfId="31641" xr:uid="{00000000-0005-0000-0000-000055630000}"/>
    <cellStyle name="Normal 3 6 3 4 2 3" xfId="2206" xr:uid="{00000000-0005-0000-0000-000056630000}"/>
    <cellStyle name="Normal 3 6 3 4 2 3 2" xfId="13493" xr:uid="{00000000-0005-0000-0000-000057630000}"/>
    <cellStyle name="Normal 3 6 3 4 2 3 2 2" xfId="18134" xr:uid="{00000000-0005-0000-0000-000058630000}"/>
    <cellStyle name="Normal 3 6 3 4 2 3 2 3" xfId="22839" xr:uid="{00000000-0005-0000-0000-000059630000}"/>
    <cellStyle name="Normal 3 6 3 4 2 3 2 4" xfId="27562" xr:uid="{00000000-0005-0000-0000-00005A630000}"/>
    <cellStyle name="Normal 3 6 3 4 2 3 2_Q1_Smartview" xfId="31644" xr:uid="{00000000-0005-0000-0000-00005B630000}"/>
    <cellStyle name="Normal 3 6 3 4 2 3 3" xfId="15815" xr:uid="{00000000-0005-0000-0000-00005C630000}"/>
    <cellStyle name="Normal 3 6 3 4 2 3 4" xfId="20528" xr:uid="{00000000-0005-0000-0000-00005D630000}"/>
    <cellStyle name="Normal 3 6 3 4 2 3 5" xfId="25239" xr:uid="{00000000-0005-0000-0000-00005E630000}"/>
    <cellStyle name="Normal 3 6 3 4 2 3_Q1_Smartview" xfId="31643" xr:uid="{00000000-0005-0000-0000-00005F630000}"/>
    <cellStyle name="Normal 3 6 3 4 2 4" xfId="12017" xr:uid="{00000000-0005-0000-0000-000060630000}"/>
    <cellStyle name="Normal 3 6 3 4 2 4 2" xfId="16658" xr:uid="{00000000-0005-0000-0000-000061630000}"/>
    <cellStyle name="Normal 3 6 3 4 2 4 3" xfId="21363" xr:uid="{00000000-0005-0000-0000-000062630000}"/>
    <cellStyle name="Normal 3 6 3 4 2 4 4" xfId="26086" xr:uid="{00000000-0005-0000-0000-000063630000}"/>
    <cellStyle name="Normal 3 6 3 4 2 4_Q1_Smartview" xfId="31645" xr:uid="{00000000-0005-0000-0000-000064630000}"/>
    <cellStyle name="Normal 3 6 3 4 2 5" xfId="14339" xr:uid="{00000000-0005-0000-0000-000065630000}"/>
    <cellStyle name="Normal 3 6 3 4 2 6" xfId="19052" xr:uid="{00000000-0005-0000-0000-000066630000}"/>
    <cellStyle name="Normal 3 6 3 4 2 7" xfId="23763" xr:uid="{00000000-0005-0000-0000-000067630000}"/>
    <cellStyle name="Normal 3 6 3 4 2_Q1_Smartview" xfId="31640" xr:uid="{00000000-0005-0000-0000-000068630000}"/>
    <cellStyle name="Normal 3 6 3 4 3" xfId="461" xr:uid="{00000000-0005-0000-0000-000069630000}"/>
    <cellStyle name="Normal 3 6 3 4 3 2" xfId="1177" xr:uid="{00000000-0005-0000-0000-00006A630000}"/>
    <cellStyle name="Normal 3 6 3 4 3 2 2" xfId="12489" xr:uid="{00000000-0005-0000-0000-00006B630000}"/>
    <cellStyle name="Normal 3 6 3 4 3 2 2 2" xfId="17130" xr:uid="{00000000-0005-0000-0000-00006C630000}"/>
    <cellStyle name="Normal 3 6 3 4 3 2 2 3" xfId="21835" xr:uid="{00000000-0005-0000-0000-00006D630000}"/>
    <cellStyle name="Normal 3 6 3 4 3 2 2 4" xfId="26558" xr:uid="{00000000-0005-0000-0000-00006E630000}"/>
    <cellStyle name="Normal 3 6 3 4 3 2 2_Q1_Smartview" xfId="31648" xr:uid="{00000000-0005-0000-0000-00006F630000}"/>
    <cellStyle name="Normal 3 6 3 4 3 2 3" xfId="14811" xr:uid="{00000000-0005-0000-0000-000070630000}"/>
    <cellStyle name="Normal 3 6 3 4 3 2 4" xfId="19524" xr:uid="{00000000-0005-0000-0000-000071630000}"/>
    <cellStyle name="Normal 3 6 3 4 3 2 5" xfId="24235" xr:uid="{00000000-0005-0000-0000-000072630000}"/>
    <cellStyle name="Normal 3 6 3 4 3 2_Q1_Smartview" xfId="31647" xr:uid="{00000000-0005-0000-0000-000073630000}"/>
    <cellStyle name="Normal 3 6 3 4 3 3" xfId="1968" xr:uid="{00000000-0005-0000-0000-000074630000}"/>
    <cellStyle name="Normal 3 6 3 4 3 3 2" xfId="13255" xr:uid="{00000000-0005-0000-0000-000075630000}"/>
    <cellStyle name="Normal 3 6 3 4 3 3 2 2" xfId="17896" xr:uid="{00000000-0005-0000-0000-000076630000}"/>
    <cellStyle name="Normal 3 6 3 4 3 3 2 3" xfId="22601" xr:uid="{00000000-0005-0000-0000-000077630000}"/>
    <cellStyle name="Normal 3 6 3 4 3 3 2 4" xfId="27324" xr:uid="{00000000-0005-0000-0000-000078630000}"/>
    <cellStyle name="Normal 3 6 3 4 3 3 2_Q1_Smartview" xfId="31650" xr:uid="{00000000-0005-0000-0000-000079630000}"/>
    <cellStyle name="Normal 3 6 3 4 3 3 3" xfId="15577" xr:uid="{00000000-0005-0000-0000-00007A630000}"/>
    <cellStyle name="Normal 3 6 3 4 3 3 4" xfId="20290" xr:uid="{00000000-0005-0000-0000-00007B630000}"/>
    <cellStyle name="Normal 3 6 3 4 3 3 5" xfId="25001" xr:uid="{00000000-0005-0000-0000-00007C630000}"/>
    <cellStyle name="Normal 3 6 3 4 3 3_Q1_Smartview" xfId="31649" xr:uid="{00000000-0005-0000-0000-00007D630000}"/>
    <cellStyle name="Normal 3 6 3 4 3 4" xfId="11779" xr:uid="{00000000-0005-0000-0000-00007E630000}"/>
    <cellStyle name="Normal 3 6 3 4 3 4 2" xfId="16420" xr:uid="{00000000-0005-0000-0000-00007F630000}"/>
    <cellStyle name="Normal 3 6 3 4 3 4 3" xfId="21125" xr:uid="{00000000-0005-0000-0000-000080630000}"/>
    <cellStyle name="Normal 3 6 3 4 3 4 4" xfId="25848" xr:uid="{00000000-0005-0000-0000-000081630000}"/>
    <cellStyle name="Normal 3 6 3 4 3 4_Q1_Smartview" xfId="31651" xr:uid="{00000000-0005-0000-0000-000082630000}"/>
    <cellStyle name="Normal 3 6 3 4 3 5" xfId="14101" xr:uid="{00000000-0005-0000-0000-000083630000}"/>
    <cellStyle name="Normal 3 6 3 4 3 6" xfId="18814" xr:uid="{00000000-0005-0000-0000-000084630000}"/>
    <cellStyle name="Normal 3 6 3 4 3 7" xfId="23525" xr:uid="{00000000-0005-0000-0000-000085630000}"/>
    <cellStyle name="Normal 3 6 3 4 3_Q1_Smartview" xfId="31646" xr:uid="{00000000-0005-0000-0000-000086630000}"/>
    <cellStyle name="Normal 3 6 3 4 4" xfId="941" xr:uid="{00000000-0005-0000-0000-000087630000}"/>
    <cellStyle name="Normal 3 6 3 4 4 2" xfId="12253" xr:uid="{00000000-0005-0000-0000-000088630000}"/>
    <cellStyle name="Normal 3 6 3 4 4 2 2" xfId="16894" xr:uid="{00000000-0005-0000-0000-000089630000}"/>
    <cellStyle name="Normal 3 6 3 4 4 2 3" xfId="21599" xr:uid="{00000000-0005-0000-0000-00008A630000}"/>
    <cellStyle name="Normal 3 6 3 4 4 2 4" xfId="26322" xr:uid="{00000000-0005-0000-0000-00008B630000}"/>
    <cellStyle name="Normal 3 6 3 4 4 2_Q1_Smartview" xfId="31653" xr:uid="{00000000-0005-0000-0000-00008C630000}"/>
    <cellStyle name="Normal 3 6 3 4 4 3" xfId="14575" xr:uid="{00000000-0005-0000-0000-00008D630000}"/>
    <cellStyle name="Normal 3 6 3 4 4 4" xfId="19288" xr:uid="{00000000-0005-0000-0000-00008E630000}"/>
    <cellStyle name="Normal 3 6 3 4 4 5" xfId="23999" xr:uid="{00000000-0005-0000-0000-00008F630000}"/>
    <cellStyle name="Normal 3 6 3 4 4_Q1_Smartview" xfId="31652" xr:uid="{00000000-0005-0000-0000-000090630000}"/>
    <cellStyle name="Normal 3 6 3 4 5" xfId="1732" xr:uid="{00000000-0005-0000-0000-000091630000}"/>
    <cellStyle name="Normal 3 6 3 4 5 2" xfId="13019" xr:uid="{00000000-0005-0000-0000-000092630000}"/>
    <cellStyle name="Normal 3 6 3 4 5 2 2" xfId="17660" xr:uid="{00000000-0005-0000-0000-000093630000}"/>
    <cellStyle name="Normal 3 6 3 4 5 2 3" xfId="22365" xr:uid="{00000000-0005-0000-0000-000094630000}"/>
    <cellStyle name="Normal 3 6 3 4 5 2 4" xfId="27088" xr:uid="{00000000-0005-0000-0000-000095630000}"/>
    <cellStyle name="Normal 3 6 3 4 5 2_Q1_Smartview" xfId="31655" xr:uid="{00000000-0005-0000-0000-000096630000}"/>
    <cellStyle name="Normal 3 6 3 4 5 3" xfId="15341" xr:uid="{00000000-0005-0000-0000-000097630000}"/>
    <cellStyle name="Normal 3 6 3 4 5 4" xfId="20054" xr:uid="{00000000-0005-0000-0000-000098630000}"/>
    <cellStyle name="Normal 3 6 3 4 5 5" xfId="24765" xr:uid="{00000000-0005-0000-0000-000099630000}"/>
    <cellStyle name="Normal 3 6 3 4 5_Q1_Smartview" xfId="31654" xr:uid="{00000000-0005-0000-0000-00009A630000}"/>
    <cellStyle name="Normal 3 6 3 4 6" xfId="11543" xr:uid="{00000000-0005-0000-0000-00009B630000}"/>
    <cellStyle name="Normal 3 6 3 4 6 2" xfId="16184" xr:uid="{00000000-0005-0000-0000-00009C630000}"/>
    <cellStyle name="Normal 3 6 3 4 6 3" xfId="20889" xr:uid="{00000000-0005-0000-0000-00009D630000}"/>
    <cellStyle name="Normal 3 6 3 4 6 4" xfId="25612" xr:uid="{00000000-0005-0000-0000-00009E630000}"/>
    <cellStyle name="Normal 3 6 3 4 6_Q1_Smartview" xfId="31656" xr:uid="{00000000-0005-0000-0000-00009F630000}"/>
    <cellStyle name="Normal 3 6 3 4 7" xfId="13865" xr:uid="{00000000-0005-0000-0000-0000A0630000}"/>
    <cellStyle name="Normal 3 6 3 4 8" xfId="18578" xr:uid="{00000000-0005-0000-0000-0000A1630000}"/>
    <cellStyle name="Normal 3 6 3 4 9" xfId="23289" xr:uid="{00000000-0005-0000-0000-0000A2630000}"/>
    <cellStyle name="Normal 3 6 3 4_Q1_Smartview" xfId="31639" xr:uid="{00000000-0005-0000-0000-0000A3630000}"/>
    <cellStyle name="Normal 3 6 3 5" xfId="277" xr:uid="{00000000-0005-0000-0000-0000A4630000}"/>
    <cellStyle name="Normal 3 6 3 5 2" xfId="757" xr:uid="{00000000-0005-0000-0000-0000A5630000}"/>
    <cellStyle name="Normal 3 6 3 5 2 2" xfId="1467" xr:uid="{00000000-0005-0000-0000-0000A6630000}"/>
    <cellStyle name="Normal 3 6 3 5 2 2 2" xfId="12779" xr:uid="{00000000-0005-0000-0000-0000A7630000}"/>
    <cellStyle name="Normal 3 6 3 5 2 2 2 2" xfId="17420" xr:uid="{00000000-0005-0000-0000-0000A8630000}"/>
    <cellStyle name="Normal 3 6 3 5 2 2 2 3" xfId="22125" xr:uid="{00000000-0005-0000-0000-0000A9630000}"/>
    <cellStyle name="Normal 3 6 3 5 2 2 2 4" xfId="26848" xr:uid="{00000000-0005-0000-0000-0000AA630000}"/>
    <cellStyle name="Normal 3 6 3 5 2 2 2_Q1_Smartview" xfId="31660" xr:uid="{00000000-0005-0000-0000-0000AB630000}"/>
    <cellStyle name="Normal 3 6 3 5 2 2 3" xfId="15101" xr:uid="{00000000-0005-0000-0000-0000AC630000}"/>
    <cellStyle name="Normal 3 6 3 5 2 2 4" xfId="19814" xr:uid="{00000000-0005-0000-0000-0000AD630000}"/>
    <cellStyle name="Normal 3 6 3 5 2 2 5" xfId="24525" xr:uid="{00000000-0005-0000-0000-0000AE630000}"/>
    <cellStyle name="Normal 3 6 3 5 2 2_Q1_Smartview" xfId="31659" xr:uid="{00000000-0005-0000-0000-0000AF630000}"/>
    <cellStyle name="Normal 3 6 3 5 2 3" xfId="2258" xr:uid="{00000000-0005-0000-0000-0000B0630000}"/>
    <cellStyle name="Normal 3 6 3 5 2 3 2" xfId="13545" xr:uid="{00000000-0005-0000-0000-0000B1630000}"/>
    <cellStyle name="Normal 3 6 3 5 2 3 2 2" xfId="18186" xr:uid="{00000000-0005-0000-0000-0000B2630000}"/>
    <cellStyle name="Normal 3 6 3 5 2 3 2 3" xfId="22891" xr:uid="{00000000-0005-0000-0000-0000B3630000}"/>
    <cellStyle name="Normal 3 6 3 5 2 3 2 4" xfId="27614" xr:uid="{00000000-0005-0000-0000-0000B4630000}"/>
    <cellStyle name="Normal 3 6 3 5 2 3 2_Q1_Smartview" xfId="31662" xr:uid="{00000000-0005-0000-0000-0000B5630000}"/>
    <cellStyle name="Normal 3 6 3 5 2 3 3" xfId="15867" xr:uid="{00000000-0005-0000-0000-0000B6630000}"/>
    <cellStyle name="Normal 3 6 3 5 2 3 4" xfId="20580" xr:uid="{00000000-0005-0000-0000-0000B7630000}"/>
    <cellStyle name="Normal 3 6 3 5 2 3 5" xfId="25291" xr:uid="{00000000-0005-0000-0000-0000B8630000}"/>
    <cellStyle name="Normal 3 6 3 5 2 3_Q1_Smartview" xfId="31661" xr:uid="{00000000-0005-0000-0000-0000B9630000}"/>
    <cellStyle name="Normal 3 6 3 5 2 4" xfId="12069" xr:uid="{00000000-0005-0000-0000-0000BA630000}"/>
    <cellStyle name="Normal 3 6 3 5 2 4 2" xfId="16710" xr:uid="{00000000-0005-0000-0000-0000BB630000}"/>
    <cellStyle name="Normal 3 6 3 5 2 4 3" xfId="21415" xr:uid="{00000000-0005-0000-0000-0000BC630000}"/>
    <cellStyle name="Normal 3 6 3 5 2 4 4" xfId="26138" xr:uid="{00000000-0005-0000-0000-0000BD630000}"/>
    <cellStyle name="Normal 3 6 3 5 2 4_Q1_Smartview" xfId="31663" xr:uid="{00000000-0005-0000-0000-0000BE630000}"/>
    <cellStyle name="Normal 3 6 3 5 2 5" xfId="14391" xr:uid="{00000000-0005-0000-0000-0000BF630000}"/>
    <cellStyle name="Normal 3 6 3 5 2 6" xfId="19104" xr:uid="{00000000-0005-0000-0000-0000C0630000}"/>
    <cellStyle name="Normal 3 6 3 5 2 7" xfId="23815" xr:uid="{00000000-0005-0000-0000-0000C1630000}"/>
    <cellStyle name="Normal 3 6 3 5 2_Q1_Smartview" xfId="31658" xr:uid="{00000000-0005-0000-0000-0000C2630000}"/>
    <cellStyle name="Normal 3 6 3 5 3" xfId="513" xr:uid="{00000000-0005-0000-0000-0000C3630000}"/>
    <cellStyle name="Normal 3 6 3 5 3 2" xfId="1229" xr:uid="{00000000-0005-0000-0000-0000C4630000}"/>
    <cellStyle name="Normal 3 6 3 5 3 2 2" xfId="12541" xr:uid="{00000000-0005-0000-0000-0000C5630000}"/>
    <cellStyle name="Normal 3 6 3 5 3 2 2 2" xfId="17182" xr:uid="{00000000-0005-0000-0000-0000C6630000}"/>
    <cellStyle name="Normal 3 6 3 5 3 2 2 3" xfId="21887" xr:uid="{00000000-0005-0000-0000-0000C7630000}"/>
    <cellStyle name="Normal 3 6 3 5 3 2 2 4" xfId="26610" xr:uid="{00000000-0005-0000-0000-0000C8630000}"/>
    <cellStyle name="Normal 3 6 3 5 3 2 2_Q1_Smartview" xfId="31666" xr:uid="{00000000-0005-0000-0000-0000C9630000}"/>
    <cellStyle name="Normal 3 6 3 5 3 2 3" xfId="14863" xr:uid="{00000000-0005-0000-0000-0000CA630000}"/>
    <cellStyle name="Normal 3 6 3 5 3 2 4" xfId="19576" xr:uid="{00000000-0005-0000-0000-0000CB630000}"/>
    <cellStyle name="Normal 3 6 3 5 3 2 5" xfId="24287" xr:uid="{00000000-0005-0000-0000-0000CC630000}"/>
    <cellStyle name="Normal 3 6 3 5 3 2_Q1_Smartview" xfId="31665" xr:uid="{00000000-0005-0000-0000-0000CD630000}"/>
    <cellStyle name="Normal 3 6 3 5 3 3" xfId="2020" xr:uid="{00000000-0005-0000-0000-0000CE630000}"/>
    <cellStyle name="Normal 3 6 3 5 3 3 2" xfId="13307" xr:uid="{00000000-0005-0000-0000-0000CF630000}"/>
    <cellStyle name="Normal 3 6 3 5 3 3 2 2" xfId="17948" xr:uid="{00000000-0005-0000-0000-0000D0630000}"/>
    <cellStyle name="Normal 3 6 3 5 3 3 2 3" xfId="22653" xr:uid="{00000000-0005-0000-0000-0000D1630000}"/>
    <cellStyle name="Normal 3 6 3 5 3 3 2 4" xfId="27376" xr:uid="{00000000-0005-0000-0000-0000D2630000}"/>
    <cellStyle name="Normal 3 6 3 5 3 3 2_Q1_Smartview" xfId="31668" xr:uid="{00000000-0005-0000-0000-0000D3630000}"/>
    <cellStyle name="Normal 3 6 3 5 3 3 3" xfId="15629" xr:uid="{00000000-0005-0000-0000-0000D4630000}"/>
    <cellStyle name="Normal 3 6 3 5 3 3 4" xfId="20342" xr:uid="{00000000-0005-0000-0000-0000D5630000}"/>
    <cellStyle name="Normal 3 6 3 5 3 3 5" xfId="25053" xr:uid="{00000000-0005-0000-0000-0000D6630000}"/>
    <cellStyle name="Normal 3 6 3 5 3 3_Q1_Smartview" xfId="31667" xr:uid="{00000000-0005-0000-0000-0000D7630000}"/>
    <cellStyle name="Normal 3 6 3 5 3 4" xfId="11831" xr:uid="{00000000-0005-0000-0000-0000D8630000}"/>
    <cellStyle name="Normal 3 6 3 5 3 4 2" xfId="16472" xr:uid="{00000000-0005-0000-0000-0000D9630000}"/>
    <cellStyle name="Normal 3 6 3 5 3 4 3" xfId="21177" xr:uid="{00000000-0005-0000-0000-0000DA630000}"/>
    <cellStyle name="Normal 3 6 3 5 3 4 4" xfId="25900" xr:uid="{00000000-0005-0000-0000-0000DB630000}"/>
    <cellStyle name="Normal 3 6 3 5 3 4_Q1_Smartview" xfId="31669" xr:uid="{00000000-0005-0000-0000-0000DC630000}"/>
    <cellStyle name="Normal 3 6 3 5 3 5" xfId="14153" xr:uid="{00000000-0005-0000-0000-0000DD630000}"/>
    <cellStyle name="Normal 3 6 3 5 3 6" xfId="18866" xr:uid="{00000000-0005-0000-0000-0000DE630000}"/>
    <cellStyle name="Normal 3 6 3 5 3 7" xfId="23577" xr:uid="{00000000-0005-0000-0000-0000DF630000}"/>
    <cellStyle name="Normal 3 6 3 5 3_Q1_Smartview" xfId="31664" xr:uid="{00000000-0005-0000-0000-0000E0630000}"/>
    <cellStyle name="Normal 3 6 3 5 4" xfId="993" xr:uid="{00000000-0005-0000-0000-0000E1630000}"/>
    <cellStyle name="Normal 3 6 3 5 4 2" xfId="12305" xr:uid="{00000000-0005-0000-0000-0000E2630000}"/>
    <cellStyle name="Normal 3 6 3 5 4 2 2" xfId="16946" xr:uid="{00000000-0005-0000-0000-0000E3630000}"/>
    <cellStyle name="Normal 3 6 3 5 4 2 3" xfId="21651" xr:uid="{00000000-0005-0000-0000-0000E4630000}"/>
    <cellStyle name="Normal 3 6 3 5 4 2 4" xfId="26374" xr:uid="{00000000-0005-0000-0000-0000E5630000}"/>
    <cellStyle name="Normal 3 6 3 5 4 2_Q1_Smartview" xfId="31671" xr:uid="{00000000-0005-0000-0000-0000E6630000}"/>
    <cellStyle name="Normal 3 6 3 5 4 3" xfId="14627" xr:uid="{00000000-0005-0000-0000-0000E7630000}"/>
    <cellStyle name="Normal 3 6 3 5 4 4" xfId="19340" xr:uid="{00000000-0005-0000-0000-0000E8630000}"/>
    <cellStyle name="Normal 3 6 3 5 4 5" xfId="24051" xr:uid="{00000000-0005-0000-0000-0000E9630000}"/>
    <cellStyle name="Normal 3 6 3 5 4_Q1_Smartview" xfId="31670" xr:uid="{00000000-0005-0000-0000-0000EA630000}"/>
    <cellStyle name="Normal 3 6 3 5 5" xfId="1784" xr:uid="{00000000-0005-0000-0000-0000EB630000}"/>
    <cellStyle name="Normal 3 6 3 5 5 2" xfId="13071" xr:uid="{00000000-0005-0000-0000-0000EC630000}"/>
    <cellStyle name="Normal 3 6 3 5 5 2 2" xfId="17712" xr:uid="{00000000-0005-0000-0000-0000ED630000}"/>
    <cellStyle name="Normal 3 6 3 5 5 2 3" xfId="22417" xr:uid="{00000000-0005-0000-0000-0000EE630000}"/>
    <cellStyle name="Normal 3 6 3 5 5 2 4" xfId="27140" xr:uid="{00000000-0005-0000-0000-0000EF630000}"/>
    <cellStyle name="Normal 3 6 3 5 5 2_Q1_Smartview" xfId="31673" xr:uid="{00000000-0005-0000-0000-0000F0630000}"/>
    <cellStyle name="Normal 3 6 3 5 5 3" xfId="15393" xr:uid="{00000000-0005-0000-0000-0000F1630000}"/>
    <cellStyle name="Normal 3 6 3 5 5 4" xfId="20106" xr:uid="{00000000-0005-0000-0000-0000F2630000}"/>
    <cellStyle name="Normal 3 6 3 5 5 5" xfId="24817" xr:uid="{00000000-0005-0000-0000-0000F3630000}"/>
    <cellStyle name="Normal 3 6 3 5 5_Q1_Smartview" xfId="31672" xr:uid="{00000000-0005-0000-0000-0000F4630000}"/>
    <cellStyle name="Normal 3 6 3 5 6" xfId="11595" xr:uid="{00000000-0005-0000-0000-0000F5630000}"/>
    <cellStyle name="Normal 3 6 3 5 6 2" xfId="16236" xr:uid="{00000000-0005-0000-0000-0000F6630000}"/>
    <cellStyle name="Normal 3 6 3 5 6 3" xfId="20941" xr:uid="{00000000-0005-0000-0000-0000F7630000}"/>
    <cellStyle name="Normal 3 6 3 5 6 4" xfId="25664" xr:uid="{00000000-0005-0000-0000-0000F8630000}"/>
    <cellStyle name="Normal 3 6 3 5 6_Q1_Smartview" xfId="31674" xr:uid="{00000000-0005-0000-0000-0000F9630000}"/>
    <cellStyle name="Normal 3 6 3 5 7" xfId="13917" xr:uid="{00000000-0005-0000-0000-0000FA630000}"/>
    <cellStyle name="Normal 3 6 3 5 8" xfId="18630" xr:uid="{00000000-0005-0000-0000-0000FB630000}"/>
    <cellStyle name="Normal 3 6 3 5 9" xfId="23341" xr:uid="{00000000-0005-0000-0000-0000FC630000}"/>
    <cellStyle name="Normal 3 6 3 5_Q1_Smartview" xfId="31657" xr:uid="{00000000-0005-0000-0000-0000FD630000}"/>
    <cellStyle name="Normal 3 6 3 6" xfId="560" xr:uid="{00000000-0005-0000-0000-0000FE630000}"/>
    <cellStyle name="Normal 3 6 3 6 2" xfId="1276" xr:uid="{00000000-0005-0000-0000-0000FF630000}"/>
    <cellStyle name="Normal 3 6 3 6 2 2" xfId="12588" xr:uid="{00000000-0005-0000-0000-000000640000}"/>
    <cellStyle name="Normal 3 6 3 6 2 2 2" xfId="17229" xr:uid="{00000000-0005-0000-0000-000001640000}"/>
    <cellStyle name="Normal 3 6 3 6 2 2 3" xfId="21934" xr:uid="{00000000-0005-0000-0000-000002640000}"/>
    <cellStyle name="Normal 3 6 3 6 2 2 4" xfId="26657" xr:uid="{00000000-0005-0000-0000-000003640000}"/>
    <cellStyle name="Normal 3 6 3 6 2 2_Q1_Smartview" xfId="31677" xr:uid="{00000000-0005-0000-0000-000004640000}"/>
    <cellStyle name="Normal 3 6 3 6 2 3" xfId="14910" xr:uid="{00000000-0005-0000-0000-000005640000}"/>
    <cellStyle name="Normal 3 6 3 6 2 4" xfId="19623" xr:uid="{00000000-0005-0000-0000-000006640000}"/>
    <cellStyle name="Normal 3 6 3 6 2 5" xfId="24334" xr:uid="{00000000-0005-0000-0000-000007640000}"/>
    <cellStyle name="Normal 3 6 3 6 2_Q1_Smartview" xfId="31676" xr:uid="{00000000-0005-0000-0000-000008640000}"/>
    <cellStyle name="Normal 3 6 3 6 3" xfId="2067" xr:uid="{00000000-0005-0000-0000-000009640000}"/>
    <cellStyle name="Normal 3 6 3 6 3 2" xfId="13354" xr:uid="{00000000-0005-0000-0000-00000A640000}"/>
    <cellStyle name="Normal 3 6 3 6 3 2 2" xfId="17995" xr:uid="{00000000-0005-0000-0000-00000B640000}"/>
    <cellStyle name="Normal 3 6 3 6 3 2 3" xfId="22700" xr:uid="{00000000-0005-0000-0000-00000C640000}"/>
    <cellStyle name="Normal 3 6 3 6 3 2 4" xfId="27423" xr:uid="{00000000-0005-0000-0000-00000D640000}"/>
    <cellStyle name="Normal 3 6 3 6 3 2_Q1_Smartview" xfId="31679" xr:uid="{00000000-0005-0000-0000-00000E640000}"/>
    <cellStyle name="Normal 3 6 3 6 3 3" xfId="15676" xr:uid="{00000000-0005-0000-0000-00000F640000}"/>
    <cellStyle name="Normal 3 6 3 6 3 4" xfId="20389" xr:uid="{00000000-0005-0000-0000-000010640000}"/>
    <cellStyle name="Normal 3 6 3 6 3 5" xfId="25100" xr:uid="{00000000-0005-0000-0000-000011640000}"/>
    <cellStyle name="Normal 3 6 3 6 3_Q1_Smartview" xfId="31678" xr:uid="{00000000-0005-0000-0000-000012640000}"/>
    <cellStyle name="Normal 3 6 3 6 4" xfId="11878" xr:uid="{00000000-0005-0000-0000-000013640000}"/>
    <cellStyle name="Normal 3 6 3 6 4 2" xfId="16519" xr:uid="{00000000-0005-0000-0000-000014640000}"/>
    <cellStyle name="Normal 3 6 3 6 4 3" xfId="21224" xr:uid="{00000000-0005-0000-0000-000015640000}"/>
    <cellStyle name="Normal 3 6 3 6 4 4" xfId="25947" xr:uid="{00000000-0005-0000-0000-000016640000}"/>
    <cellStyle name="Normal 3 6 3 6 4_Q1_Smartview" xfId="31680" xr:uid="{00000000-0005-0000-0000-000017640000}"/>
    <cellStyle name="Normal 3 6 3 6 5" xfId="14200" xr:uid="{00000000-0005-0000-0000-000018640000}"/>
    <cellStyle name="Normal 3 6 3 6 6" xfId="18913" xr:uid="{00000000-0005-0000-0000-000019640000}"/>
    <cellStyle name="Normal 3 6 3 6 7" xfId="23624" xr:uid="{00000000-0005-0000-0000-00001A640000}"/>
    <cellStyle name="Normal 3 6 3 6_Q1_Smartview" xfId="31675" xr:uid="{00000000-0005-0000-0000-00001B640000}"/>
    <cellStyle name="Normal 3 6 3 7" xfId="323" xr:uid="{00000000-0005-0000-0000-00001C640000}"/>
    <cellStyle name="Normal 3 6 3 7 2" xfId="1039" xr:uid="{00000000-0005-0000-0000-00001D640000}"/>
    <cellStyle name="Normal 3 6 3 7 2 2" xfId="12351" xr:uid="{00000000-0005-0000-0000-00001E640000}"/>
    <cellStyle name="Normal 3 6 3 7 2 2 2" xfId="16992" xr:uid="{00000000-0005-0000-0000-00001F640000}"/>
    <cellStyle name="Normal 3 6 3 7 2 2 3" xfId="21697" xr:uid="{00000000-0005-0000-0000-000020640000}"/>
    <cellStyle name="Normal 3 6 3 7 2 2 4" xfId="26420" xr:uid="{00000000-0005-0000-0000-000021640000}"/>
    <cellStyle name="Normal 3 6 3 7 2 2_Q1_Smartview" xfId="31683" xr:uid="{00000000-0005-0000-0000-000022640000}"/>
    <cellStyle name="Normal 3 6 3 7 2 3" xfId="14673" xr:uid="{00000000-0005-0000-0000-000023640000}"/>
    <cellStyle name="Normal 3 6 3 7 2 4" xfId="19386" xr:uid="{00000000-0005-0000-0000-000024640000}"/>
    <cellStyle name="Normal 3 6 3 7 2 5" xfId="24097" xr:uid="{00000000-0005-0000-0000-000025640000}"/>
    <cellStyle name="Normal 3 6 3 7 2_Q1_Smartview" xfId="31682" xr:uid="{00000000-0005-0000-0000-000026640000}"/>
    <cellStyle name="Normal 3 6 3 7 3" xfId="1830" xr:uid="{00000000-0005-0000-0000-000027640000}"/>
    <cellStyle name="Normal 3 6 3 7 3 2" xfId="13117" xr:uid="{00000000-0005-0000-0000-000028640000}"/>
    <cellStyle name="Normal 3 6 3 7 3 2 2" xfId="17758" xr:uid="{00000000-0005-0000-0000-000029640000}"/>
    <cellStyle name="Normal 3 6 3 7 3 2 3" xfId="22463" xr:uid="{00000000-0005-0000-0000-00002A640000}"/>
    <cellStyle name="Normal 3 6 3 7 3 2 4" xfId="27186" xr:uid="{00000000-0005-0000-0000-00002B640000}"/>
    <cellStyle name="Normal 3 6 3 7 3 2_Q1_Smartview" xfId="31685" xr:uid="{00000000-0005-0000-0000-00002C640000}"/>
    <cellStyle name="Normal 3 6 3 7 3 3" xfId="15439" xr:uid="{00000000-0005-0000-0000-00002D640000}"/>
    <cellStyle name="Normal 3 6 3 7 3 4" xfId="20152" xr:uid="{00000000-0005-0000-0000-00002E640000}"/>
    <cellStyle name="Normal 3 6 3 7 3 5" xfId="24863" xr:uid="{00000000-0005-0000-0000-00002F640000}"/>
    <cellStyle name="Normal 3 6 3 7 3_Q1_Smartview" xfId="31684" xr:uid="{00000000-0005-0000-0000-000030640000}"/>
    <cellStyle name="Normal 3 6 3 7 4" xfId="11641" xr:uid="{00000000-0005-0000-0000-000031640000}"/>
    <cellStyle name="Normal 3 6 3 7 4 2" xfId="16282" xr:uid="{00000000-0005-0000-0000-000032640000}"/>
    <cellStyle name="Normal 3 6 3 7 4 3" xfId="20987" xr:uid="{00000000-0005-0000-0000-000033640000}"/>
    <cellStyle name="Normal 3 6 3 7 4 4" xfId="25710" xr:uid="{00000000-0005-0000-0000-000034640000}"/>
    <cellStyle name="Normal 3 6 3 7 4_Q1_Smartview" xfId="31686" xr:uid="{00000000-0005-0000-0000-000035640000}"/>
    <cellStyle name="Normal 3 6 3 7 5" xfId="13963" xr:uid="{00000000-0005-0000-0000-000036640000}"/>
    <cellStyle name="Normal 3 6 3 7 6" xfId="18676" xr:uid="{00000000-0005-0000-0000-000037640000}"/>
    <cellStyle name="Normal 3 6 3 7 7" xfId="23387" xr:uid="{00000000-0005-0000-0000-000038640000}"/>
    <cellStyle name="Normal 3 6 3 7_Q1_Smartview" xfId="31681" xr:uid="{00000000-0005-0000-0000-000039640000}"/>
    <cellStyle name="Normal 3 6 3 8" xfId="803" xr:uid="{00000000-0005-0000-0000-00003A640000}"/>
    <cellStyle name="Normal 3 6 3 8 2" xfId="12115" xr:uid="{00000000-0005-0000-0000-00003B640000}"/>
    <cellStyle name="Normal 3 6 3 8 2 2" xfId="16756" xr:uid="{00000000-0005-0000-0000-00003C640000}"/>
    <cellStyle name="Normal 3 6 3 8 2 3" xfId="21461" xr:uid="{00000000-0005-0000-0000-00003D640000}"/>
    <cellStyle name="Normal 3 6 3 8 2 4" xfId="26184" xr:uid="{00000000-0005-0000-0000-00003E640000}"/>
    <cellStyle name="Normal 3 6 3 8 2_Q1_Smartview" xfId="31688" xr:uid="{00000000-0005-0000-0000-00003F640000}"/>
    <cellStyle name="Normal 3 6 3 8 3" xfId="14437" xr:uid="{00000000-0005-0000-0000-000040640000}"/>
    <cellStyle name="Normal 3 6 3 8 4" xfId="19150" xr:uid="{00000000-0005-0000-0000-000041640000}"/>
    <cellStyle name="Normal 3 6 3 8 5" xfId="23861" xr:uid="{00000000-0005-0000-0000-000042640000}"/>
    <cellStyle name="Normal 3 6 3 8_Q1_Smartview" xfId="31687" xr:uid="{00000000-0005-0000-0000-000043640000}"/>
    <cellStyle name="Normal 3 6 3 9" xfId="1594" xr:uid="{00000000-0005-0000-0000-000044640000}"/>
    <cellStyle name="Normal 3 6 3 9 2" xfId="12881" xr:uid="{00000000-0005-0000-0000-000045640000}"/>
    <cellStyle name="Normal 3 6 3 9 2 2" xfId="17522" xr:uid="{00000000-0005-0000-0000-000046640000}"/>
    <cellStyle name="Normal 3 6 3 9 2 3" xfId="22227" xr:uid="{00000000-0005-0000-0000-000047640000}"/>
    <cellStyle name="Normal 3 6 3 9 2 4" xfId="26950" xr:uid="{00000000-0005-0000-0000-000048640000}"/>
    <cellStyle name="Normal 3 6 3 9 2_Q1_Smartview" xfId="31690" xr:uid="{00000000-0005-0000-0000-000049640000}"/>
    <cellStyle name="Normal 3 6 3 9 3" xfId="15203" xr:uid="{00000000-0005-0000-0000-00004A640000}"/>
    <cellStyle name="Normal 3 6 3 9 4" xfId="19916" xr:uid="{00000000-0005-0000-0000-00004B640000}"/>
    <cellStyle name="Normal 3 6 3 9 5" xfId="24627" xr:uid="{00000000-0005-0000-0000-00004C640000}"/>
    <cellStyle name="Normal 3 6 3 9_Q1_Smartview" xfId="31689" xr:uid="{00000000-0005-0000-0000-00004D640000}"/>
    <cellStyle name="Normal 3 6 3_Q1_Smartview" xfId="31601" xr:uid="{00000000-0005-0000-0000-00004E640000}"/>
    <cellStyle name="Normal 3 6 4" xfId="143" xr:uid="{00000000-0005-0000-0000-00004F640000}"/>
    <cellStyle name="Normal 3 6 4 2" xfId="594" xr:uid="{00000000-0005-0000-0000-000050640000}"/>
    <cellStyle name="Normal 3 6 4 2 2" xfId="1310" xr:uid="{00000000-0005-0000-0000-000051640000}"/>
    <cellStyle name="Normal 3 6 4 2 2 2" xfId="12622" xr:uid="{00000000-0005-0000-0000-000052640000}"/>
    <cellStyle name="Normal 3 6 4 2 2 2 2" xfId="17263" xr:uid="{00000000-0005-0000-0000-000053640000}"/>
    <cellStyle name="Normal 3 6 4 2 2 2 3" xfId="21968" xr:uid="{00000000-0005-0000-0000-000054640000}"/>
    <cellStyle name="Normal 3 6 4 2 2 2 4" xfId="26691" xr:uid="{00000000-0005-0000-0000-000055640000}"/>
    <cellStyle name="Normal 3 6 4 2 2 2_Q1_Smartview" xfId="31694" xr:uid="{00000000-0005-0000-0000-000056640000}"/>
    <cellStyle name="Normal 3 6 4 2 2 3" xfId="14944" xr:uid="{00000000-0005-0000-0000-000057640000}"/>
    <cellStyle name="Normal 3 6 4 2 2 4" xfId="19657" xr:uid="{00000000-0005-0000-0000-000058640000}"/>
    <cellStyle name="Normal 3 6 4 2 2 5" xfId="24368" xr:uid="{00000000-0005-0000-0000-000059640000}"/>
    <cellStyle name="Normal 3 6 4 2 2_Q1_Smartview" xfId="31693" xr:uid="{00000000-0005-0000-0000-00005A640000}"/>
    <cellStyle name="Normal 3 6 4 2 3" xfId="2101" xr:uid="{00000000-0005-0000-0000-00005B640000}"/>
    <cellStyle name="Normal 3 6 4 2 3 2" xfId="13388" xr:uid="{00000000-0005-0000-0000-00005C640000}"/>
    <cellStyle name="Normal 3 6 4 2 3 2 2" xfId="18029" xr:uid="{00000000-0005-0000-0000-00005D640000}"/>
    <cellStyle name="Normal 3 6 4 2 3 2 3" xfId="22734" xr:uid="{00000000-0005-0000-0000-00005E640000}"/>
    <cellStyle name="Normal 3 6 4 2 3 2 4" xfId="27457" xr:uid="{00000000-0005-0000-0000-00005F640000}"/>
    <cellStyle name="Normal 3 6 4 2 3 2_Q1_Smartview" xfId="31696" xr:uid="{00000000-0005-0000-0000-000060640000}"/>
    <cellStyle name="Normal 3 6 4 2 3 3" xfId="15710" xr:uid="{00000000-0005-0000-0000-000061640000}"/>
    <cellStyle name="Normal 3 6 4 2 3 4" xfId="20423" xr:uid="{00000000-0005-0000-0000-000062640000}"/>
    <cellStyle name="Normal 3 6 4 2 3 5" xfId="25134" xr:uid="{00000000-0005-0000-0000-000063640000}"/>
    <cellStyle name="Normal 3 6 4 2 3_Q1_Smartview" xfId="31695" xr:uid="{00000000-0005-0000-0000-000064640000}"/>
    <cellStyle name="Normal 3 6 4 2 4" xfId="11912" xr:uid="{00000000-0005-0000-0000-000065640000}"/>
    <cellStyle name="Normal 3 6 4 2 4 2" xfId="16553" xr:uid="{00000000-0005-0000-0000-000066640000}"/>
    <cellStyle name="Normal 3 6 4 2 4 3" xfId="21258" xr:uid="{00000000-0005-0000-0000-000067640000}"/>
    <cellStyle name="Normal 3 6 4 2 4 4" xfId="25981" xr:uid="{00000000-0005-0000-0000-000068640000}"/>
    <cellStyle name="Normal 3 6 4 2 4_Q1_Smartview" xfId="31697" xr:uid="{00000000-0005-0000-0000-000069640000}"/>
    <cellStyle name="Normal 3 6 4 2 5" xfId="14234" xr:uid="{00000000-0005-0000-0000-00006A640000}"/>
    <cellStyle name="Normal 3 6 4 2 6" xfId="18947" xr:uid="{00000000-0005-0000-0000-00006B640000}"/>
    <cellStyle name="Normal 3 6 4 2 7" xfId="23658" xr:uid="{00000000-0005-0000-0000-00006C640000}"/>
    <cellStyle name="Normal 3 6 4 2_Q1_Smartview" xfId="31692" xr:uid="{00000000-0005-0000-0000-00006D640000}"/>
    <cellStyle name="Normal 3 6 4 3" xfId="402" xr:uid="{00000000-0005-0000-0000-00006E640000}"/>
    <cellStyle name="Normal 3 6 4 3 2" xfId="1118" xr:uid="{00000000-0005-0000-0000-00006F640000}"/>
    <cellStyle name="Normal 3 6 4 3 2 2" xfId="12430" xr:uid="{00000000-0005-0000-0000-000070640000}"/>
    <cellStyle name="Normal 3 6 4 3 2 2 2" xfId="17071" xr:uid="{00000000-0005-0000-0000-000071640000}"/>
    <cellStyle name="Normal 3 6 4 3 2 2 3" xfId="21776" xr:uid="{00000000-0005-0000-0000-000072640000}"/>
    <cellStyle name="Normal 3 6 4 3 2 2 4" xfId="26499" xr:uid="{00000000-0005-0000-0000-000073640000}"/>
    <cellStyle name="Normal 3 6 4 3 2 2_Q1_Smartview" xfId="31700" xr:uid="{00000000-0005-0000-0000-000074640000}"/>
    <cellStyle name="Normal 3 6 4 3 2 3" xfId="14752" xr:uid="{00000000-0005-0000-0000-000075640000}"/>
    <cellStyle name="Normal 3 6 4 3 2 4" xfId="19465" xr:uid="{00000000-0005-0000-0000-000076640000}"/>
    <cellStyle name="Normal 3 6 4 3 2 5" xfId="24176" xr:uid="{00000000-0005-0000-0000-000077640000}"/>
    <cellStyle name="Normal 3 6 4 3 2_Q1_Smartview" xfId="31699" xr:uid="{00000000-0005-0000-0000-000078640000}"/>
    <cellStyle name="Normal 3 6 4 3 3" xfId="1909" xr:uid="{00000000-0005-0000-0000-000079640000}"/>
    <cellStyle name="Normal 3 6 4 3 3 2" xfId="13196" xr:uid="{00000000-0005-0000-0000-00007A640000}"/>
    <cellStyle name="Normal 3 6 4 3 3 2 2" xfId="17837" xr:uid="{00000000-0005-0000-0000-00007B640000}"/>
    <cellStyle name="Normal 3 6 4 3 3 2 3" xfId="22542" xr:uid="{00000000-0005-0000-0000-00007C640000}"/>
    <cellStyle name="Normal 3 6 4 3 3 2 4" xfId="27265" xr:uid="{00000000-0005-0000-0000-00007D640000}"/>
    <cellStyle name="Normal 3 6 4 3 3 2_Q1_Smartview" xfId="31702" xr:uid="{00000000-0005-0000-0000-00007E640000}"/>
    <cellStyle name="Normal 3 6 4 3 3 3" xfId="15518" xr:uid="{00000000-0005-0000-0000-00007F640000}"/>
    <cellStyle name="Normal 3 6 4 3 3 4" xfId="20231" xr:uid="{00000000-0005-0000-0000-000080640000}"/>
    <cellStyle name="Normal 3 6 4 3 3 5" xfId="24942" xr:uid="{00000000-0005-0000-0000-000081640000}"/>
    <cellStyle name="Normal 3 6 4 3 3_Q1_Smartview" xfId="31701" xr:uid="{00000000-0005-0000-0000-000082640000}"/>
    <cellStyle name="Normal 3 6 4 3 4" xfId="11720" xr:uid="{00000000-0005-0000-0000-000083640000}"/>
    <cellStyle name="Normal 3 6 4 3 4 2" xfId="16361" xr:uid="{00000000-0005-0000-0000-000084640000}"/>
    <cellStyle name="Normal 3 6 4 3 4 3" xfId="21066" xr:uid="{00000000-0005-0000-0000-000085640000}"/>
    <cellStyle name="Normal 3 6 4 3 4 4" xfId="25789" xr:uid="{00000000-0005-0000-0000-000086640000}"/>
    <cellStyle name="Normal 3 6 4 3 4_Q1_Smartview" xfId="31703" xr:uid="{00000000-0005-0000-0000-000087640000}"/>
    <cellStyle name="Normal 3 6 4 3 5" xfId="14042" xr:uid="{00000000-0005-0000-0000-000088640000}"/>
    <cellStyle name="Normal 3 6 4 3 6" xfId="18755" xr:uid="{00000000-0005-0000-0000-000089640000}"/>
    <cellStyle name="Normal 3 6 4 3 7" xfId="23466" xr:uid="{00000000-0005-0000-0000-00008A640000}"/>
    <cellStyle name="Normal 3 6 4 3_Q1_Smartview" xfId="31698" xr:uid="{00000000-0005-0000-0000-00008B640000}"/>
    <cellStyle name="Normal 3 6 4 4" xfId="882" xr:uid="{00000000-0005-0000-0000-00008C640000}"/>
    <cellStyle name="Normal 3 6 4 4 2" xfId="12194" xr:uid="{00000000-0005-0000-0000-00008D640000}"/>
    <cellStyle name="Normal 3 6 4 4 2 2" xfId="16835" xr:uid="{00000000-0005-0000-0000-00008E640000}"/>
    <cellStyle name="Normal 3 6 4 4 2 3" xfId="21540" xr:uid="{00000000-0005-0000-0000-00008F640000}"/>
    <cellStyle name="Normal 3 6 4 4 2 4" xfId="26263" xr:uid="{00000000-0005-0000-0000-000090640000}"/>
    <cellStyle name="Normal 3 6 4 4 2_Q1_Smartview" xfId="31705" xr:uid="{00000000-0005-0000-0000-000091640000}"/>
    <cellStyle name="Normal 3 6 4 4 3" xfId="14516" xr:uid="{00000000-0005-0000-0000-000092640000}"/>
    <cellStyle name="Normal 3 6 4 4 4" xfId="19229" xr:uid="{00000000-0005-0000-0000-000093640000}"/>
    <cellStyle name="Normal 3 6 4 4 5" xfId="23940" xr:uid="{00000000-0005-0000-0000-000094640000}"/>
    <cellStyle name="Normal 3 6 4 4_Q1_Smartview" xfId="31704" xr:uid="{00000000-0005-0000-0000-000095640000}"/>
    <cellStyle name="Normal 3 6 4 5" xfId="1673" xr:uid="{00000000-0005-0000-0000-000096640000}"/>
    <cellStyle name="Normal 3 6 4 5 2" xfId="12960" xr:uid="{00000000-0005-0000-0000-000097640000}"/>
    <cellStyle name="Normal 3 6 4 5 2 2" xfId="17601" xr:uid="{00000000-0005-0000-0000-000098640000}"/>
    <cellStyle name="Normal 3 6 4 5 2 3" xfId="22306" xr:uid="{00000000-0005-0000-0000-000099640000}"/>
    <cellStyle name="Normal 3 6 4 5 2 4" xfId="27029" xr:uid="{00000000-0005-0000-0000-00009A640000}"/>
    <cellStyle name="Normal 3 6 4 5 2_Q1_Smartview" xfId="31707" xr:uid="{00000000-0005-0000-0000-00009B640000}"/>
    <cellStyle name="Normal 3 6 4 5 3" xfId="15282" xr:uid="{00000000-0005-0000-0000-00009C640000}"/>
    <cellStyle name="Normal 3 6 4 5 4" xfId="19995" xr:uid="{00000000-0005-0000-0000-00009D640000}"/>
    <cellStyle name="Normal 3 6 4 5 5" xfId="24706" xr:uid="{00000000-0005-0000-0000-00009E640000}"/>
    <cellStyle name="Normal 3 6 4 5_Q1_Smartview" xfId="31706" xr:uid="{00000000-0005-0000-0000-00009F640000}"/>
    <cellStyle name="Normal 3 6 4 6" xfId="11484" xr:uid="{00000000-0005-0000-0000-0000A0640000}"/>
    <cellStyle name="Normal 3 6 4 6 2" xfId="16125" xr:uid="{00000000-0005-0000-0000-0000A1640000}"/>
    <cellStyle name="Normal 3 6 4 6 3" xfId="20830" xr:uid="{00000000-0005-0000-0000-0000A2640000}"/>
    <cellStyle name="Normal 3 6 4 6 4" xfId="25553" xr:uid="{00000000-0005-0000-0000-0000A3640000}"/>
    <cellStyle name="Normal 3 6 4 6_Q1_Smartview" xfId="31708" xr:uid="{00000000-0005-0000-0000-0000A4640000}"/>
    <cellStyle name="Normal 3 6 4 7" xfId="13806" xr:uid="{00000000-0005-0000-0000-0000A5640000}"/>
    <cellStyle name="Normal 3 6 4 8" xfId="18519" xr:uid="{00000000-0005-0000-0000-0000A6640000}"/>
    <cellStyle name="Normal 3 6 4 9" xfId="23230" xr:uid="{00000000-0005-0000-0000-0000A7640000}"/>
    <cellStyle name="Normal 3 6 4_Q1_Smartview" xfId="31691" xr:uid="{00000000-0005-0000-0000-0000A8640000}"/>
    <cellStyle name="Normal 3 6 5" xfId="97" xr:uid="{00000000-0005-0000-0000-0000A9640000}"/>
    <cellStyle name="Normal 3 6 5 2" xfId="641" xr:uid="{00000000-0005-0000-0000-0000AA640000}"/>
    <cellStyle name="Normal 3 6 5 2 2" xfId="1356" xr:uid="{00000000-0005-0000-0000-0000AB640000}"/>
    <cellStyle name="Normal 3 6 5 2 2 2" xfId="12668" xr:uid="{00000000-0005-0000-0000-0000AC640000}"/>
    <cellStyle name="Normal 3 6 5 2 2 2 2" xfId="17309" xr:uid="{00000000-0005-0000-0000-0000AD640000}"/>
    <cellStyle name="Normal 3 6 5 2 2 2 3" xfId="22014" xr:uid="{00000000-0005-0000-0000-0000AE640000}"/>
    <cellStyle name="Normal 3 6 5 2 2 2 4" xfId="26737" xr:uid="{00000000-0005-0000-0000-0000AF640000}"/>
    <cellStyle name="Normal 3 6 5 2 2 2_Q1_Smartview" xfId="31712" xr:uid="{00000000-0005-0000-0000-0000B0640000}"/>
    <cellStyle name="Normal 3 6 5 2 2 3" xfId="14990" xr:uid="{00000000-0005-0000-0000-0000B1640000}"/>
    <cellStyle name="Normal 3 6 5 2 2 4" xfId="19703" xr:uid="{00000000-0005-0000-0000-0000B2640000}"/>
    <cellStyle name="Normal 3 6 5 2 2 5" xfId="24414" xr:uid="{00000000-0005-0000-0000-0000B3640000}"/>
    <cellStyle name="Normal 3 6 5 2 2_Q1_Smartview" xfId="31711" xr:uid="{00000000-0005-0000-0000-0000B4640000}"/>
    <cellStyle name="Normal 3 6 5 2 3" xfId="2147" xr:uid="{00000000-0005-0000-0000-0000B5640000}"/>
    <cellStyle name="Normal 3 6 5 2 3 2" xfId="13434" xr:uid="{00000000-0005-0000-0000-0000B6640000}"/>
    <cellStyle name="Normal 3 6 5 2 3 2 2" xfId="18075" xr:uid="{00000000-0005-0000-0000-0000B7640000}"/>
    <cellStyle name="Normal 3 6 5 2 3 2 3" xfId="22780" xr:uid="{00000000-0005-0000-0000-0000B8640000}"/>
    <cellStyle name="Normal 3 6 5 2 3 2 4" xfId="27503" xr:uid="{00000000-0005-0000-0000-0000B9640000}"/>
    <cellStyle name="Normal 3 6 5 2 3 2_Q1_Smartview" xfId="31714" xr:uid="{00000000-0005-0000-0000-0000BA640000}"/>
    <cellStyle name="Normal 3 6 5 2 3 3" xfId="15756" xr:uid="{00000000-0005-0000-0000-0000BB640000}"/>
    <cellStyle name="Normal 3 6 5 2 3 4" xfId="20469" xr:uid="{00000000-0005-0000-0000-0000BC640000}"/>
    <cellStyle name="Normal 3 6 5 2 3 5" xfId="25180" xr:uid="{00000000-0005-0000-0000-0000BD640000}"/>
    <cellStyle name="Normal 3 6 5 2 3_Q1_Smartview" xfId="31713" xr:uid="{00000000-0005-0000-0000-0000BE640000}"/>
    <cellStyle name="Normal 3 6 5 2 4" xfId="11958" xr:uid="{00000000-0005-0000-0000-0000BF640000}"/>
    <cellStyle name="Normal 3 6 5 2 4 2" xfId="16599" xr:uid="{00000000-0005-0000-0000-0000C0640000}"/>
    <cellStyle name="Normal 3 6 5 2 4 3" xfId="21304" xr:uid="{00000000-0005-0000-0000-0000C1640000}"/>
    <cellStyle name="Normal 3 6 5 2 4 4" xfId="26027" xr:uid="{00000000-0005-0000-0000-0000C2640000}"/>
    <cellStyle name="Normal 3 6 5 2 4_Q1_Smartview" xfId="31715" xr:uid="{00000000-0005-0000-0000-0000C3640000}"/>
    <cellStyle name="Normal 3 6 5 2 5" xfId="14280" xr:uid="{00000000-0005-0000-0000-0000C4640000}"/>
    <cellStyle name="Normal 3 6 5 2 6" xfId="18993" xr:uid="{00000000-0005-0000-0000-0000C5640000}"/>
    <cellStyle name="Normal 3 6 5 2 7" xfId="23704" xr:uid="{00000000-0005-0000-0000-0000C6640000}"/>
    <cellStyle name="Normal 3 6 5 2_Q1_Smartview" xfId="31710" xr:uid="{00000000-0005-0000-0000-0000C7640000}"/>
    <cellStyle name="Normal 3 6 5 3" xfId="356" xr:uid="{00000000-0005-0000-0000-0000C8640000}"/>
    <cellStyle name="Normal 3 6 5 3 2" xfId="1072" xr:uid="{00000000-0005-0000-0000-0000C9640000}"/>
    <cellStyle name="Normal 3 6 5 3 2 2" xfId="12384" xr:uid="{00000000-0005-0000-0000-0000CA640000}"/>
    <cellStyle name="Normal 3 6 5 3 2 2 2" xfId="17025" xr:uid="{00000000-0005-0000-0000-0000CB640000}"/>
    <cellStyle name="Normal 3 6 5 3 2 2 3" xfId="21730" xr:uid="{00000000-0005-0000-0000-0000CC640000}"/>
    <cellStyle name="Normal 3 6 5 3 2 2 4" xfId="26453" xr:uid="{00000000-0005-0000-0000-0000CD640000}"/>
    <cellStyle name="Normal 3 6 5 3 2 2_Q1_Smartview" xfId="31718" xr:uid="{00000000-0005-0000-0000-0000CE640000}"/>
    <cellStyle name="Normal 3 6 5 3 2 3" xfId="14706" xr:uid="{00000000-0005-0000-0000-0000CF640000}"/>
    <cellStyle name="Normal 3 6 5 3 2 4" xfId="19419" xr:uid="{00000000-0005-0000-0000-0000D0640000}"/>
    <cellStyle name="Normal 3 6 5 3 2 5" xfId="24130" xr:uid="{00000000-0005-0000-0000-0000D1640000}"/>
    <cellStyle name="Normal 3 6 5 3 2_Q1_Smartview" xfId="31717" xr:uid="{00000000-0005-0000-0000-0000D2640000}"/>
    <cellStyle name="Normal 3 6 5 3 3" xfId="1863" xr:uid="{00000000-0005-0000-0000-0000D3640000}"/>
    <cellStyle name="Normal 3 6 5 3 3 2" xfId="13150" xr:uid="{00000000-0005-0000-0000-0000D4640000}"/>
    <cellStyle name="Normal 3 6 5 3 3 2 2" xfId="17791" xr:uid="{00000000-0005-0000-0000-0000D5640000}"/>
    <cellStyle name="Normal 3 6 5 3 3 2 3" xfId="22496" xr:uid="{00000000-0005-0000-0000-0000D6640000}"/>
    <cellStyle name="Normal 3 6 5 3 3 2 4" xfId="27219" xr:uid="{00000000-0005-0000-0000-0000D7640000}"/>
    <cellStyle name="Normal 3 6 5 3 3 2_Q1_Smartview" xfId="31720" xr:uid="{00000000-0005-0000-0000-0000D8640000}"/>
    <cellStyle name="Normal 3 6 5 3 3 3" xfId="15472" xr:uid="{00000000-0005-0000-0000-0000D9640000}"/>
    <cellStyle name="Normal 3 6 5 3 3 4" xfId="20185" xr:uid="{00000000-0005-0000-0000-0000DA640000}"/>
    <cellStyle name="Normal 3 6 5 3 3 5" xfId="24896" xr:uid="{00000000-0005-0000-0000-0000DB640000}"/>
    <cellStyle name="Normal 3 6 5 3 3_Q1_Smartview" xfId="31719" xr:uid="{00000000-0005-0000-0000-0000DC640000}"/>
    <cellStyle name="Normal 3 6 5 3 4" xfId="11674" xr:uid="{00000000-0005-0000-0000-0000DD640000}"/>
    <cellStyle name="Normal 3 6 5 3 4 2" xfId="16315" xr:uid="{00000000-0005-0000-0000-0000DE640000}"/>
    <cellStyle name="Normal 3 6 5 3 4 3" xfId="21020" xr:uid="{00000000-0005-0000-0000-0000DF640000}"/>
    <cellStyle name="Normal 3 6 5 3 4 4" xfId="25743" xr:uid="{00000000-0005-0000-0000-0000E0640000}"/>
    <cellStyle name="Normal 3 6 5 3 4_Q1_Smartview" xfId="31721" xr:uid="{00000000-0005-0000-0000-0000E1640000}"/>
    <cellStyle name="Normal 3 6 5 3 5" xfId="13996" xr:uid="{00000000-0005-0000-0000-0000E2640000}"/>
    <cellStyle name="Normal 3 6 5 3 6" xfId="18709" xr:uid="{00000000-0005-0000-0000-0000E3640000}"/>
    <cellStyle name="Normal 3 6 5 3 7" xfId="23420" xr:uid="{00000000-0005-0000-0000-0000E4640000}"/>
    <cellStyle name="Normal 3 6 5 3_Q1_Smartview" xfId="31716" xr:uid="{00000000-0005-0000-0000-0000E5640000}"/>
    <cellStyle name="Normal 3 6 5 4" xfId="836" xr:uid="{00000000-0005-0000-0000-0000E6640000}"/>
    <cellStyle name="Normal 3 6 5 4 2" xfId="12148" xr:uid="{00000000-0005-0000-0000-0000E7640000}"/>
    <cellStyle name="Normal 3 6 5 4 2 2" xfId="16789" xr:uid="{00000000-0005-0000-0000-0000E8640000}"/>
    <cellStyle name="Normal 3 6 5 4 2 3" xfId="21494" xr:uid="{00000000-0005-0000-0000-0000E9640000}"/>
    <cellStyle name="Normal 3 6 5 4 2 4" xfId="26217" xr:uid="{00000000-0005-0000-0000-0000EA640000}"/>
    <cellStyle name="Normal 3 6 5 4 2_Q1_Smartview" xfId="31723" xr:uid="{00000000-0005-0000-0000-0000EB640000}"/>
    <cellStyle name="Normal 3 6 5 4 3" xfId="14470" xr:uid="{00000000-0005-0000-0000-0000EC640000}"/>
    <cellStyle name="Normal 3 6 5 4 4" xfId="19183" xr:uid="{00000000-0005-0000-0000-0000ED640000}"/>
    <cellStyle name="Normal 3 6 5 4 5" xfId="23894" xr:uid="{00000000-0005-0000-0000-0000EE640000}"/>
    <cellStyle name="Normal 3 6 5 4_Q1_Smartview" xfId="31722" xr:uid="{00000000-0005-0000-0000-0000EF640000}"/>
    <cellStyle name="Normal 3 6 5 5" xfId="1627" xr:uid="{00000000-0005-0000-0000-0000F0640000}"/>
    <cellStyle name="Normal 3 6 5 5 2" xfId="12914" xr:uid="{00000000-0005-0000-0000-0000F1640000}"/>
    <cellStyle name="Normal 3 6 5 5 2 2" xfId="17555" xr:uid="{00000000-0005-0000-0000-0000F2640000}"/>
    <cellStyle name="Normal 3 6 5 5 2 3" xfId="22260" xr:uid="{00000000-0005-0000-0000-0000F3640000}"/>
    <cellStyle name="Normal 3 6 5 5 2 4" xfId="26983" xr:uid="{00000000-0005-0000-0000-0000F4640000}"/>
    <cellStyle name="Normal 3 6 5 5 2_Q1_Smartview" xfId="31725" xr:uid="{00000000-0005-0000-0000-0000F5640000}"/>
    <cellStyle name="Normal 3 6 5 5 3" xfId="15236" xr:uid="{00000000-0005-0000-0000-0000F6640000}"/>
    <cellStyle name="Normal 3 6 5 5 4" xfId="19949" xr:uid="{00000000-0005-0000-0000-0000F7640000}"/>
    <cellStyle name="Normal 3 6 5 5 5" xfId="24660" xr:uid="{00000000-0005-0000-0000-0000F8640000}"/>
    <cellStyle name="Normal 3 6 5 5_Q1_Smartview" xfId="31724" xr:uid="{00000000-0005-0000-0000-0000F9640000}"/>
    <cellStyle name="Normal 3 6 5 6" xfId="11438" xr:uid="{00000000-0005-0000-0000-0000FA640000}"/>
    <cellStyle name="Normal 3 6 5 6 2" xfId="16079" xr:uid="{00000000-0005-0000-0000-0000FB640000}"/>
    <cellStyle name="Normal 3 6 5 6 3" xfId="20784" xr:uid="{00000000-0005-0000-0000-0000FC640000}"/>
    <cellStyle name="Normal 3 6 5 6 4" xfId="25507" xr:uid="{00000000-0005-0000-0000-0000FD640000}"/>
    <cellStyle name="Normal 3 6 5 6_Q1_Smartview" xfId="31726" xr:uid="{00000000-0005-0000-0000-0000FE640000}"/>
    <cellStyle name="Normal 3 6 5 7" xfId="13760" xr:uid="{00000000-0005-0000-0000-0000FF640000}"/>
    <cellStyle name="Normal 3 6 5 8" xfId="18473" xr:uid="{00000000-0005-0000-0000-000000650000}"/>
    <cellStyle name="Normal 3 6 5 9" xfId="23184" xr:uid="{00000000-0005-0000-0000-000001650000}"/>
    <cellStyle name="Normal 3 6 5_Q1_Smartview" xfId="31709" xr:uid="{00000000-0005-0000-0000-000002650000}"/>
    <cellStyle name="Normal 3 6 6" xfId="189" xr:uid="{00000000-0005-0000-0000-000003650000}"/>
    <cellStyle name="Normal 3 6 6 2" xfId="687" xr:uid="{00000000-0005-0000-0000-000004650000}"/>
    <cellStyle name="Normal 3 6 6 2 2" xfId="1402" xr:uid="{00000000-0005-0000-0000-000005650000}"/>
    <cellStyle name="Normal 3 6 6 2 2 2" xfId="12714" xr:uid="{00000000-0005-0000-0000-000006650000}"/>
    <cellStyle name="Normal 3 6 6 2 2 2 2" xfId="17355" xr:uid="{00000000-0005-0000-0000-000007650000}"/>
    <cellStyle name="Normal 3 6 6 2 2 2 3" xfId="22060" xr:uid="{00000000-0005-0000-0000-000008650000}"/>
    <cellStyle name="Normal 3 6 6 2 2 2 4" xfId="26783" xr:uid="{00000000-0005-0000-0000-000009650000}"/>
    <cellStyle name="Normal 3 6 6 2 2 2_Q1_Smartview" xfId="31730" xr:uid="{00000000-0005-0000-0000-00000A650000}"/>
    <cellStyle name="Normal 3 6 6 2 2 3" xfId="15036" xr:uid="{00000000-0005-0000-0000-00000B650000}"/>
    <cellStyle name="Normal 3 6 6 2 2 4" xfId="19749" xr:uid="{00000000-0005-0000-0000-00000C650000}"/>
    <cellStyle name="Normal 3 6 6 2 2 5" xfId="24460" xr:uid="{00000000-0005-0000-0000-00000D650000}"/>
    <cellStyle name="Normal 3 6 6 2 2_Q1_Smartview" xfId="31729" xr:uid="{00000000-0005-0000-0000-00000E650000}"/>
    <cellStyle name="Normal 3 6 6 2 3" xfId="2193" xr:uid="{00000000-0005-0000-0000-00000F650000}"/>
    <cellStyle name="Normal 3 6 6 2 3 2" xfId="13480" xr:uid="{00000000-0005-0000-0000-000010650000}"/>
    <cellStyle name="Normal 3 6 6 2 3 2 2" xfId="18121" xr:uid="{00000000-0005-0000-0000-000011650000}"/>
    <cellStyle name="Normal 3 6 6 2 3 2 3" xfId="22826" xr:uid="{00000000-0005-0000-0000-000012650000}"/>
    <cellStyle name="Normal 3 6 6 2 3 2 4" xfId="27549" xr:uid="{00000000-0005-0000-0000-000013650000}"/>
    <cellStyle name="Normal 3 6 6 2 3 2_Q1_Smartview" xfId="31732" xr:uid="{00000000-0005-0000-0000-000014650000}"/>
    <cellStyle name="Normal 3 6 6 2 3 3" xfId="15802" xr:uid="{00000000-0005-0000-0000-000015650000}"/>
    <cellStyle name="Normal 3 6 6 2 3 4" xfId="20515" xr:uid="{00000000-0005-0000-0000-000016650000}"/>
    <cellStyle name="Normal 3 6 6 2 3 5" xfId="25226" xr:uid="{00000000-0005-0000-0000-000017650000}"/>
    <cellStyle name="Normal 3 6 6 2 3_Q1_Smartview" xfId="31731" xr:uid="{00000000-0005-0000-0000-000018650000}"/>
    <cellStyle name="Normal 3 6 6 2 4" xfId="12004" xr:uid="{00000000-0005-0000-0000-000019650000}"/>
    <cellStyle name="Normal 3 6 6 2 4 2" xfId="16645" xr:uid="{00000000-0005-0000-0000-00001A650000}"/>
    <cellStyle name="Normal 3 6 6 2 4 3" xfId="21350" xr:uid="{00000000-0005-0000-0000-00001B650000}"/>
    <cellStyle name="Normal 3 6 6 2 4 4" xfId="26073" xr:uid="{00000000-0005-0000-0000-00001C650000}"/>
    <cellStyle name="Normal 3 6 6 2 4_Q1_Smartview" xfId="31733" xr:uid="{00000000-0005-0000-0000-00001D650000}"/>
    <cellStyle name="Normal 3 6 6 2 5" xfId="14326" xr:uid="{00000000-0005-0000-0000-00001E650000}"/>
    <cellStyle name="Normal 3 6 6 2 6" xfId="19039" xr:uid="{00000000-0005-0000-0000-00001F650000}"/>
    <cellStyle name="Normal 3 6 6 2 7" xfId="23750" xr:uid="{00000000-0005-0000-0000-000020650000}"/>
    <cellStyle name="Normal 3 6 6 2_Q1_Smartview" xfId="31728" xr:uid="{00000000-0005-0000-0000-000021650000}"/>
    <cellStyle name="Normal 3 6 6 3" xfId="448" xr:uid="{00000000-0005-0000-0000-000022650000}"/>
    <cellStyle name="Normal 3 6 6 3 2" xfId="1164" xr:uid="{00000000-0005-0000-0000-000023650000}"/>
    <cellStyle name="Normal 3 6 6 3 2 2" xfId="12476" xr:uid="{00000000-0005-0000-0000-000024650000}"/>
    <cellStyle name="Normal 3 6 6 3 2 2 2" xfId="17117" xr:uid="{00000000-0005-0000-0000-000025650000}"/>
    <cellStyle name="Normal 3 6 6 3 2 2 3" xfId="21822" xr:uid="{00000000-0005-0000-0000-000026650000}"/>
    <cellStyle name="Normal 3 6 6 3 2 2 4" xfId="26545" xr:uid="{00000000-0005-0000-0000-000027650000}"/>
    <cellStyle name="Normal 3 6 6 3 2 2_Q1_Smartview" xfId="31736" xr:uid="{00000000-0005-0000-0000-000028650000}"/>
    <cellStyle name="Normal 3 6 6 3 2 3" xfId="14798" xr:uid="{00000000-0005-0000-0000-000029650000}"/>
    <cellStyle name="Normal 3 6 6 3 2 4" xfId="19511" xr:uid="{00000000-0005-0000-0000-00002A650000}"/>
    <cellStyle name="Normal 3 6 6 3 2 5" xfId="24222" xr:uid="{00000000-0005-0000-0000-00002B650000}"/>
    <cellStyle name="Normal 3 6 6 3 2_Q1_Smartview" xfId="31735" xr:uid="{00000000-0005-0000-0000-00002C650000}"/>
    <cellStyle name="Normal 3 6 6 3 3" xfId="1955" xr:uid="{00000000-0005-0000-0000-00002D650000}"/>
    <cellStyle name="Normal 3 6 6 3 3 2" xfId="13242" xr:uid="{00000000-0005-0000-0000-00002E650000}"/>
    <cellStyle name="Normal 3 6 6 3 3 2 2" xfId="17883" xr:uid="{00000000-0005-0000-0000-00002F650000}"/>
    <cellStyle name="Normal 3 6 6 3 3 2 3" xfId="22588" xr:uid="{00000000-0005-0000-0000-000030650000}"/>
    <cellStyle name="Normal 3 6 6 3 3 2 4" xfId="27311" xr:uid="{00000000-0005-0000-0000-000031650000}"/>
    <cellStyle name="Normal 3 6 6 3 3 2_Q1_Smartview" xfId="31738" xr:uid="{00000000-0005-0000-0000-000032650000}"/>
    <cellStyle name="Normal 3 6 6 3 3 3" xfId="15564" xr:uid="{00000000-0005-0000-0000-000033650000}"/>
    <cellStyle name="Normal 3 6 6 3 3 4" xfId="20277" xr:uid="{00000000-0005-0000-0000-000034650000}"/>
    <cellStyle name="Normal 3 6 6 3 3 5" xfId="24988" xr:uid="{00000000-0005-0000-0000-000035650000}"/>
    <cellStyle name="Normal 3 6 6 3 3_Q1_Smartview" xfId="31737" xr:uid="{00000000-0005-0000-0000-000036650000}"/>
    <cellStyle name="Normal 3 6 6 3 4" xfId="11766" xr:uid="{00000000-0005-0000-0000-000037650000}"/>
    <cellStyle name="Normal 3 6 6 3 4 2" xfId="16407" xr:uid="{00000000-0005-0000-0000-000038650000}"/>
    <cellStyle name="Normal 3 6 6 3 4 3" xfId="21112" xr:uid="{00000000-0005-0000-0000-000039650000}"/>
    <cellStyle name="Normal 3 6 6 3 4 4" xfId="25835" xr:uid="{00000000-0005-0000-0000-00003A650000}"/>
    <cellStyle name="Normal 3 6 6 3 4_Q1_Smartview" xfId="31739" xr:uid="{00000000-0005-0000-0000-00003B650000}"/>
    <cellStyle name="Normal 3 6 6 3 5" xfId="14088" xr:uid="{00000000-0005-0000-0000-00003C650000}"/>
    <cellStyle name="Normal 3 6 6 3 6" xfId="18801" xr:uid="{00000000-0005-0000-0000-00003D650000}"/>
    <cellStyle name="Normal 3 6 6 3 7" xfId="23512" xr:uid="{00000000-0005-0000-0000-00003E650000}"/>
    <cellStyle name="Normal 3 6 6 3_Q1_Smartview" xfId="31734" xr:uid="{00000000-0005-0000-0000-00003F650000}"/>
    <cellStyle name="Normal 3 6 6 4" xfId="928" xr:uid="{00000000-0005-0000-0000-000040650000}"/>
    <cellStyle name="Normal 3 6 6 4 2" xfId="12240" xr:uid="{00000000-0005-0000-0000-000041650000}"/>
    <cellStyle name="Normal 3 6 6 4 2 2" xfId="16881" xr:uid="{00000000-0005-0000-0000-000042650000}"/>
    <cellStyle name="Normal 3 6 6 4 2 3" xfId="21586" xr:uid="{00000000-0005-0000-0000-000043650000}"/>
    <cellStyle name="Normal 3 6 6 4 2 4" xfId="26309" xr:uid="{00000000-0005-0000-0000-000044650000}"/>
    <cellStyle name="Normal 3 6 6 4 2_Q1_Smartview" xfId="31741" xr:uid="{00000000-0005-0000-0000-000045650000}"/>
    <cellStyle name="Normal 3 6 6 4 3" xfId="14562" xr:uid="{00000000-0005-0000-0000-000046650000}"/>
    <cellStyle name="Normal 3 6 6 4 4" xfId="19275" xr:uid="{00000000-0005-0000-0000-000047650000}"/>
    <cellStyle name="Normal 3 6 6 4 5" xfId="23986" xr:uid="{00000000-0005-0000-0000-000048650000}"/>
    <cellStyle name="Normal 3 6 6 4_Q1_Smartview" xfId="31740" xr:uid="{00000000-0005-0000-0000-000049650000}"/>
    <cellStyle name="Normal 3 6 6 5" xfId="1719" xr:uid="{00000000-0005-0000-0000-00004A650000}"/>
    <cellStyle name="Normal 3 6 6 5 2" xfId="13006" xr:uid="{00000000-0005-0000-0000-00004B650000}"/>
    <cellStyle name="Normal 3 6 6 5 2 2" xfId="17647" xr:uid="{00000000-0005-0000-0000-00004C650000}"/>
    <cellStyle name="Normal 3 6 6 5 2 3" xfId="22352" xr:uid="{00000000-0005-0000-0000-00004D650000}"/>
    <cellStyle name="Normal 3 6 6 5 2 4" xfId="27075" xr:uid="{00000000-0005-0000-0000-00004E650000}"/>
    <cellStyle name="Normal 3 6 6 5 2_Q1_Smartview" xfId="31743" xr:uid="{00000000-0005-0000-0000-00004F650000}"/>
    <cellStyle name="Normal 3 6 6 5 3" xfId="15328" xr:uid="{00000000-0005-0000-0000-000050650000}"/>
    <cellStyle name="Normal 3 6 6 5 4" xfId="20041" xr:uid="{00000000-0005-0000-0000-000051650000}"/>
    <cellStyle name="Normal 3 6 6 5 5" xfId="24752" xr:uid="{00000000-0005-0000-0000-000052650000}"/>
    <cellStyle name="Normal 3 6 6 5_Q1_Smartview" xfId="31742" xr:uid="{00000000-0005-0000-0000-000053650000}"/>
    <cellStyle name="Normal 3 6 6 6" xfId="11530" xr:uid="{00000000-0005-0000-0000-000054650000}"/>
    <cellStyle name="Normal 3 6 6 6 2" xfId="16171" xr:uid="{00000000-0005-0000-0000-000055650000}"/>
    <cellStyle name="Normal 3 6 6 6 3" xfId="20876" xr:uid="{00000000-0005-0000-0000-000056650000}"/>
    <cellStyle name="Normal 3 6 6 6 4" xfId="25599" xr:uid="{00000000-0005-0000-0000-000057650000}"/>
    <cellStyle name="Normal 3 6 6 6_Q1_Smartview" xfId="31744" xr:uid="{00000000-0005-0000-0000-000058650000}"/>
    <cellStyle name="Normal 3 6 6 7" xfId="13852" xr:uid="{00000000-0005-0000-0000-000059650000}"/>
    <cellStyle name="Normal 3 6 6 8" xfId="18565" xr:uid="{00000000-0005-0000-0000-00005A650000}"/>
    <cellStyle name="Normal 3 6 6 9" xfId="23276" xr:uid="{00000000-0005-0000-0000-00005B650000}"/>
    <cellStyle name="Normal 3 6 6_Q1_Smartview" xfId="31727" xr:uid="{00000000-0005-0000-0000-00005C650000}"/>
    <cellStyle name="Normal 3 6 7" xfId="264" xr:uid="{00000000-0005-0000-0000-00005D650000}"/>
    <cellStyle name="Normal 3 6 7 2" xfId="744" xr:uid="{00000000-0005-0000-0000-00005E650000}"/>
    <cellStyle name="Normal 3 6 7 2 2" xfId="1454" xr:uid="{00000000-0005-0000-0000-00005F650000}"/>
    <cellStyle name="Normal 3 6 7 2 2 2" xfId="12766" xr:uid="{00000000-0005-0000-0000-000060650000}"/>
    <cellStyle name="Normal 3 6 7 2 2 2 2" xfId="17407" xr:uid="{00000000-0005-0000-0000-000061650000}"/>
    <cellStyle name="Normal 3 6 7 2 2 2 3" xfId="22112" xr:uid="{00000000-0005-0000-0000-000062650000}"/>
    <cellStyle name="Normal 3 6 7 2 2 2 4" xfId="26835" xr:uid="{00000000-0005-0000-0000-000063650000}"/>
    <cellStyle name="Normal 3 6 7 2 2 2_Q1_Smartview" xfId="31748" xr:uid="{00000000-0005-0000-0000-000064650000}"/>
    <cellStyle name="Normal 3 6 7 2 2 3" xfId="15088" xr:uid="{00000000-0005-0000-0000-000065650000}"/>
    <cellStyle name="Normal 3 6 7 2 2 4" xfId="19801" xr:uid="{00000000-0005-0000-0000-000066650000}"/>
    <cellStyle name="Normal 3 6 7 2 2 5" xfId="24512" xr:uid="{00000000-0005-0000-0000-000067650000}"/>
    <cellStyle name="Normal 3 6 7 2 2_Q1_Smartview" xfId="31747" xr:uid="{00000000-0005-0000-0000-000068650000}"/>
    <cellStyle name="Normal 3 6 7 2 3" xfId="2245" xr:uid="{00000000-0005-0000-0000-000069650000}"/>
    <cellStyle name="Normal 3 6 7 2 3 2" xfId="13532" xr:uid="{00000000-0005-0000-0000-00006A650000}"/>
    <cellStyle name="Normal 3 6 7 2 3 2 2" xfId="18173" xr:uid="{00000000-0005-0000-0000-00006B650000}"/>
    <cellStyle name="Normal 3 6 7 2 3 2 3" xfId="22878" xr:uid="{00000000-0005-0000-0000-00006C650000}"/>
    <cellStyle name="Normal 3 6 7 2 3 2 4" xfId="27601" xr:uid="{00000000-0005-0000-0000-00006D650000}"/>
    <cellStyle name="Normal 3 6 7 2 3 2_Q1_Smartview" xfId="31750" xr:uid="{00000000-0005-0000-0000-00006E650000}"/>
    <cellStyle name="Normal 3 6 7 2 3 3" xfId="15854" xr:uid="{00000000-0005-0000-0000-00006F650000}"/>
    <cellStyle name="Normal 3 6 7 2 3 4" xfId="20567" xr:uid="{00000000-0005-0000-0000-000070650000}"/>
    <cellStyle name="Normal 3 6 7 2 3 5" xfId="25278" xr:uid="{00000000-0005-0000-0000-000071650000}"/>
    <cellStyle name="Normal 3 6 7 2 3_Q1_Smartview" xfId="31749" xr:uid="{00000000-0005-0000-0000-000072650000}"/>
    <cellStyle name="Normal 3 6 7 2 4" xfId="12056" xr:uid="{00000000-0005-0000-0000-000073650000}"/>
    <cellStyle name="Normal 3 6 7 2 4 2" xfId="16697" xr:uid="{00000000-0005-0000-0000-000074650000}"/>
    <cellStyle name="Normal 3 6 7 2 4 3" xfId="21402" xr:uid="{00000000-0005-0000-0000-000075650000}"/>
    <cellStyle name="Normal 3 6 7 2 4 4" xfId="26125" xr:uid="{00000000-0005-0000-0000-000076650000}"/>
    <cellStyle name="Normal 3 6 7 2 4_Q1_Smartview" xfId="31751" xr:uid="{00000000-0005-0000-0000-000077650000}"/>
    <cellStyle name="Normal 3 6 7 2 5" xfId="14378" xr:uid="{00000000-0005-0000-0000-000078650000}"/>
    <cellStyle name="Normal 3 6 7 2 6" xfId="19091" xr:uid="{00000000-0005-0000-0000-000079650000}"/>
    <cellStyle name="Normal 3 6 7 2 7" xfId="23802" xr:uid="{00000000-0005-0000-0000-00007A650000}"/>
    <cellStyle name="Normal 3 6 7 2_Q1_Smartview" xfId="31746" xr:uid="{00000000-0005-0000-0000-00007B650000}"/>
    <cellStyle name="Normal 3 6 7 3" xfId="500" xr:uid="{00000000-0005-0000-0000-00007C650000}"/>
    <cellStyle name="Normal 3 6 7 3 2" xfId="1216" xr:uid="{00000000-0005-0000-0000-00007D650000}"/>
    <cellStyle name="Normal 3 6 7 3 2 2" xfId="12528" xr:uid="{00000000-0005-0000-0000-00007E650000}"/>
    <cellStyle name="Normal 3 6 7 3 2 2 2" xfId="17169" xr:uid="{00000000-0005-0000-0000-00007F650000}"/>
    <cellStyle name="Normal 3 6 7 3 2 2 3" xfId="21874" xr:uid="{00000000-0005-0000-0000-000080650000}"/>
    <cellStyle name="Normal 3 6 7 3 2 2 4" xfId="26597" xr:uid="{00000000-0005-0000-0000-000081650000}"/>
    <cellStyle name="Normal 3 6 7 3 2 2_Q1_Smartview" xfId="31754" xr:uid="{00000000-0005-0000-0000-000082650000}"/>
    <cellStyle name="Normal 3 6 7 3 2 3" xfId="14850" xr:uid="{00000000-0005-0000-0000-000083650000}"/>
    <cellStyle name="Normal 3 6 7 3 2 4" xfId="19563" xr:uid="{00000000-0005-0000-0000-000084650000}"/>
    <cellStyle name="Normal 3 6 7 3 2 5" xfId="24274" xr:uid="{00000000-0005-0000-0000-000085650000}"/>
    <cellStyle name="Normal 3 6 7 3 2_Q1_Smartview" xfId="31753" xr:uid="{00000000-0005-0000-0000-000086650000}"/>
    <cellStyle name="Normal 3 6 7 3 3" xfId="2007" xr:uid="{00000000-0005-0000-0000-000087650000}"/>
    <cellStyle name="Normal 3 6 7 3 3 2" xfId="13294" xr:uid="{00000000-0005-0000-0000-000088650000}"/>
    <cellStyle name="Normal 3 6 7 3 3 2 2" xfId="17935" xr:uid="{00000000-0005-0000-0000-000089650000}"/>
    <cellStyle name="Normal 3 6 7 3 3 2 3" xfId="22640" xr:uid="{00000000-0005-0000-0000-00008A650000}"/>
    <cellStyle name="Normal 3 6 7 3 3 2 4" xfId="27363" xr:uid="{00000000-0005-0000-0000-00008B650000}"/>
    <cellStyle name="Normal 3 6 7 3 3 2_Q1_Smartview" xfId="31756" xr:uid="{00000000-0005-0000-0000-00008C650000}"/>
    <cellStyle name="Normal 3 6 7 3 3 3" xfId="15616" xr:uid="{00000000-0005-0000-0000-00008D650000}"/>
    <cellStyle name="Normal 3 6 7 3 3 4" xfId="20329" xr:uid="{00000000-0005-0000-0000-00008E650000}"/>
    <cellStyle name="Normal 3 6 7 3 3 5" xfId="25040" xr:uid="{00000000-0005-0000-0000-00008F650000}"/>
    <cellStyle name="Normal 3 6 7 3 3_Q1_Smartview" xfId="31755" xr:uid="{00000000-0005-0000-0000-000090650000}"/>
    <cellStyle name="Normal 3 6 7 3 4" xfId="11818" xr:uid="{00000000-0005-0000-0000-000091650000}"/>
    <cellStyle name="Normal 3 6 7 3 4 2" xfId="16459" xr:uid="{00000000-0005-0000-0000-000092650000}"/>
    <cellStyle name="Normal 3 6 7 3 4 3" xfId="21164" xr:uid="{00000000-0005-0000-0000-000093650000}"/>
    <cellStyle name="Normal 3 6 7 3 4 4" xfId="25887" xr:uid="{00000000-0005-0000-0000-000094650000}"/>
    <cellStyle name="Normal 3 6 7 3 4_Q1_Smartview" xfId="31757" xr:uid="{00000000-0005-0000-0000-000095650000}"/>
    <cellStyle name="Normal 3 6 7 3 5" xfId="14140" xr:uid="{00000000-0005-0000-0000-000096650000}"/>
    <cellStyle name="Normal 3 6 7 3 6" xfId="18853" xr:uid="{00000000-0005-0000-0000-000097650000}"/>
    <cellStyle name="Normal 3 6 7 3 7" xfId="23564" xr:uid="{00000000-0005-0000-0000-000098650000}"/>
    <cellStyle name="Normal 3 6 7 3_Q1_Smartview" xfId="31752" xr:uid="{00000000-0005-0000-0000-000099650000}"/>
    <cellStyle name="Normal 3 6 7 4" xfId="980" xr:uid="{00000000-0005-0000-0000-00009A650000}"/>
    <cellStyle name="Normal 3 6 7 4 2" xfId="12292" xr:uid="{00000000-0005-0000-0000-00009B650000}"/>
    <cellStyle name="Normal 3 6 7 4 2 2" xfId="16933" xr:uid="{00000000-0005-0000-0000-00009C650000}"/>
    <cellStyle name="Normal 3 6 7 4 2 3" xfId="21638" xr:uid="{00000000-0005-0000-0000-00009D650000}"/>
    <cellStyle name="Normal 3 6 7 4 2 4" xfId="26361" xr:uid="{00000000-0005-0000-0000-00009E650000}"/>
    <cellStyle name="Normal 3 6 7 4 2_Q1_Smartview" xfId="31759" xr:uid="{00000000-0005-0000-0000-00009F650000}"/>
    <cellStyle name="Normal 3 6 7 4 3" xfId="14614" xr:uid="{00000000-0005-0000-0000-0000A0650000}"/>
    <cellStyle name="Normal 3 6 7 4 4" xfId="19327" xr:uid="{00000000-0005-0000-0000-0000A1650000}"/>
    <cellStyle name="Normal 3 6 7 4 5" xfId="24038" xr:uid="{00000000-0005-0000-0000-0000A2650000}"/>
    <cellStyle name="Normal 3 6 7 4_Q1_Smartview" xfId="31758" xr:uid="{00000000-0005-0000-0000-0000A3650000}"/>
    <cellStyle name="Normal 3 6 7 5" xfId="1771" xr:uid="{00000000-0005-0000-0000-0000A4650000}"/>
    <cellStyle name="Normal 3 6 7 5 2" xfId="13058" xr:uid="{00000000-0005-0000-0000-0000A5650000}"/>
    <cellStyle name="Normal 3 6 7 5 2 2" xfId="17699" xr:uid="{00000000-0005-0000-0000-0000A6650000}"/>
    <cellStyle name="Normal 3 6 7 5 2 3" xfId="22404" xr:uid="{00000000-0005-0000-0000-0000A7650000}"/>
    <cellStyle name="Normal 3 6 7 5 2 4" xfId="27127" xr:uid="{00000000-0005-0000-0000-0000A8650000}"/>
    <cellStyle name="Normal 3 6 7 5 2_Q1_Smartview" xfId="31761" xr:uid="{00000000-0005-0000-0000-0000A9650000}"/>
    <cellStyle name="Normal 3 6 7 5 3" xfId="15380" xr:uid="{00000000-0005-0000-0000-0000AA650000}"/>
    <cellStyle name="Normal 3 6 7 5 4" xfId="20093" xr:uid="{00000000-0005-0000-0000-0000AB650000}"/>
    <cellStyle name="Normal 3 6 7 5 5" xfId="24804" xr:uid="{00000000-0005-0000-0000-0000AC650000}"/>
    <cellStyle name="Normal 3 6 7 5_Q1_Smartview" xfId="31760" xr:uid="{00000000-0005-0000-0000-0000AD650000}"/>
    <cellStyle name="Normal 3 6 7 6" xfId="11582" xr:uid="{00000000-0005-0000-0000-0000AE650000}"/>
    <cellStyle name="Normal 3 6 7 6 2" xfId="16223" xr:uid="{00000000-0005-0000-0000-0000AF650000}"/>
    <cellStyle name="Normal 3 6 7 6 3" xfId="20928" xr:uid="{00000000-0005-0000-0000-0000B0650000}"/>
    <cellStyle name="Normal 3 6 7 6 4" xfId="25651" xr:uid="{00000000-0005-0000-0000-0000B1650000}"/>
    <cellStyle name="Normal 3 6 7 6_Q1_Smartview" xfId="31762" xr:uid="{00000000-0005-0000-0000-0000B2650000}"/>
    <cellStyle name="Normal 3 6 7 7" xfId="13904" xr:uid="{00000000-0005-0000-0000-0000B3650000}"/>
    <cellStyle name="Normal 3 6 7 8" xfId="18617" xr:uid="{00000000-0005-0000-0000-0000B4650000}"/>
    <cellStyle name="Normal 3 6 7 9" xfId="23328" xr:uid="{00000000-0005-0000-0000-0000B5650000}"/>
    <cellStyle name="Normal 3 6 7_Q1_Smartview" xfId="31745" xr:uid="{00000000-0005-0000-0000-0000B6650000}"/>
    <cellStyle name="Normal 3 6 8" xfId="547" xr:uid="{00000000-0005-0000-0000-0000B7650000}"/>
    <cellStyle name="Normal 3 6 8 2" xfId="1263" xr:uid="{00000000-0005-0000-0000-0000B8650000}"/>
    <cellStyle name="Normal 3 6 8 2 2" xfId="12575" xr:uid="{00000000-0005-0000-0000-0000B9650000}"/>
    <cellStyle name="Normal 3 6 8 2 2 2" xfId="17216" xr:uid="{00000000-0005-0000-0000-0000BA650000}"/>
    <cellStyle name="Normal 3 6 8 2 2 3" xfId="21921" xr:uid="{00000000-0005-0000-0000-0000BB650000}"/>
    <cellStyle name="Normal 3 6 8 2 2 4" xfId="26644" xr:uid="{00000000-0005-0000-0000-0000BC650000}"/>
    <cellStyle name="Normal 3 6 8 2 2_Q1_Smartview" xfId="31765" xr:uid="{00000000-0005-0000-0000-0000BD650000}"/>
    <cellStyle name="Normal 3 6 8 2 3" xfId="14897" xr:uid="{00000000-0005-0000-0000-0000BE650000}"/>
    <cellStyle name="Normal 3 6 8 2 4" xfId="19610" xr:uid="{00000000-0005-0000-0000-0000BF650000}"/>
    <cellStyle name="Normal 3 6 8 2 5" xfId="24321" xr:uid="{00000000-0005-0000-0000-0000C0650000}"/>
    <cellStyle name="Normal 3 6 8 2_Q1_Smartview" xfId="31764" xr:uid="{00000000-0005-0000-0000-0000C1650000}"/>
    <cellStyle name="Normal 3 6 8 3" xfId="2054" xr:uid="{00000000-0005-0000-0000-0000C2650000}"/>
    <cellStyle name="Normal 3 6 8 3 2" xfId="13341" xr:uid="{00000000-0005-0000-0000-0000C3650000}"/>
    <cellStyle name="Normal 3 6 8 3 2 2" xfId="17982" xr:uid="{00000000-0005-0000-0000-0000C4650000}"/>
    <cellStyle name="Normal 3 6 8 3 2 3" xfId="22687" xr:uid="{00000000-0005-0000-0000-0000C5650000}"/>
    <cellStyle name="Normal 3 6 8 3 2 4" xfId="27410" xr:uid="{00000000-0005-0000-0000-0000C6650000}"/>
    <cellStyle name="Normal 3 6 8 3 2_Q1_Smartview" xfId="31767" xr:uid="{00000000-0005-0000-0000-0000C7650000}"/>
    <cellStyle name="Normal 3 6 8 3 3" xfId="15663" xr:uid="{00000000-0005-0000-0000-0000C8650000}"/>
    <cellStyle name="Normal 3 6 8 3 4" xfId="20376" xr:uid="{00000000-0005-0000-0000-0000C9650000}"/>
    <cellStyle name="Normal 3 6 8 3 5" xfId="25087" xr:uid="{00000000-0005-0000-0000-0000CA650000}"/>
    <cellStyle name="Normal 3 6 8 3_Q1_Smartview" xfId="31766" xr:uid="{00000000-0005-0000-0000-0000CB650000}"/>
    <cellStyle name="Normal 3 6 8 4" xfId="11865" xr:uid="{00000000-0005-0000-0000-0000CC650000}"/>
    <cellStyle name="Normal 3 6 8 4 2" xfId="16506" xr:uid="{00000000-0005-0000-0000-0000CD650000}"/>
    <cellStyle name="Normal 3 6 8 4 3" xfId="21211" xr:uid="{00000000-0005-0000-0000-0000CE650000}"/>
    <cellStyle name="Normal 3 6 8 4 4" xfId="25934" xr:uid="{00000000-0005-0000-0000-0000CF650000}"/>
    <cellStyle name="Normal 3 6 8 4_Q1_Smartview" xfId="31768" xr:uid="{00000000-0005-0000-0000-0000D0650000}"/>
    <cellStyle name="Normal 3 6 8 5" xfId="14187" xr:uid="{00000000-0005-0000-0000-0000D1650000}"/>
    <cellStyle name="Normal 3 6 8 6" xfId="18900" xr:uid="{00000000-0005-0000-0000-0000D2650000}"/>
    <cellStyle name="Normal 3 6 8 7" xfId="23611" xr:uid="{00000000-0005-0000-0000-0000D3650000}"/>
    <cellStyle name="Normal 3 6 8_Q1_Smartview" xfId="31763" xr:uid="{00000000-0005-0000-0000-0000D4650000}"/>
    <cellStyle name="Normal 3 6 9" xfId="310" xr:uid="{00000000-0005-0000-0000-0000D5650000}"/>
    <cellStyle name="Normal 3 6 9 2" xfId="1026" xr:uid="{00000000-0005-0000-0000-0000D6650000}"/>
    <cellStyle name="Normal 3 6 9 2 2" xfId="12338" xr:uid="{00000000-0005-0000-0000-0000D7650000}"/>
    <cellStyle name="Normal 3 6 9 2 2 2" xfId="16979" xr:uid="{00000000-0005-0000-0000-0000D8650000}"/>
    <cellStyle name="Normal 3 6 9 2 2 3" xfId="21684" xr:uid="{00000000-0005-0000-0000-0000D9650000}"/>
    <cellStyle name="Normal 3 6 9 2 2 4" xfId="26407" xr:uid="{00000000-0005-0000-0000-0000DA650000}"/>
    <cellStyle name="Normal 3 6 9 2 2_Q1_Smartview" xfId="31771" xr:uid="{00000000-0005-0000-0000-0000DB650000}"/>
    <cellStyle name="Normal 3 6 9 2 3" xfId="14660" xr:uid="{00000000-0005-0000-0000-0000DC650000}"/>
    <cellStyle name="Normal 3 6 9 2 4" xfId="19373" xr:uid="{00000000-0005-0000-0000-0000DD650000}"/>
    <cellStyle name="Normal 3 6 9 2 5" xfId="24084" xr:uid="{00000000-0005-0000-0000-0000DE650000}"/>
    <cellStyle name="Normal 3 6 9 2_Q1_Smartview" xfId="31770" xr:uid="{00000000-0005-0000-0000-0000DF650000}"/>
    <cellStyle name="Normal 3 6 9 3" xfId="1817" xr:uid="{00000000-0005-0000-0000-0000E0650000}"/>
    <cellStyle name="Normal 3 6 9 3 2" xfId="13104" xr:uid="{00000000-0005-0000-0000-0000E1650000}"/>
    <cellStyle name="Normal 3 6 9 3 2 2" xfId="17745" xr:uid="{00000000-0005-0000-0000-0000E2650000}"/>
    <cellStyle name="Normal 3 6 9 3 2 3" xfId="22450" xr:uid="{00000000-0005-0000-0000-0000E3650000}"/>
    <cellStyle name="Normal 3 6 9 3 2 4" xfId="27173" xr:uid="{00000000-0005-0000-0000-0000E4650000}"/>
    <cellStyle name="Normal 3 6 9 3 2_Q1_Smartview" xfId="31773" xr:uid="{00000000-0005-0000-0000-0000E5650000}"/>
    <cellStyle name="Normal 3 6 9 3 3" xfId="15426" xr:uid="{00000000-0005-0000-0000-0000E6650000}"/>
    <cellStyle name="Normal 3 6 9 3 4" xfId="20139" xr:uid="{00000000-0005-0000-0000-0000E7650000}"/>
    <cellStyle name="Normal 3 6 9 3 5" xfId="24850" xr:uid="{00000000-0005-0000-0000-0000E8650000}"/>
    <cellStyle name="Normal 3 6 9 3_Q1_Smartview" xfId="31772" xr:uid="{00000000-0005-0000-0000-0000E9650000}"/>
    <cellStyle name="Normal 3 6 9 4" xfId="11628" xr:uid="{00000000-0005-0000-0000-0000EA650000}"/>
    <cellStyle name="Normal 3 6 9 4 2" xfId="16269" xr:uid="{00000000-0005-0000-0000-0000EB650000}"/>
    <cellStyle name="Normal 3 6 9 4 3" xfId="20974" xr:uid="{00000000-0005-0000-0000-0000EC650000}"/>
    <cellStyle name="Normal 3 6 9 4 4" xfId="25697" xr:uid="{00000000-0005-0000-0000-0000ED650000}"/>
    <cellStyle name="Normal 3 6 9 4_Q1_Smartview" xfId="31774" xr:uid="{00000000-0005-0000-0000-0000EE650000}"/>
    <cellStyle name="Normal 3 6 9 5" xfId="13950" xr:uid="{00000000-0005-0000-0000-0000EF650000}"/>
    <cellStyle name="Normal 3 6 9 6" xfId="18663" xr:uid="{00000000-0005-0000-0000-0000F0650000}"/>
    <cellStyle name="Normal 3 6 9 7" xfId="23374" xr:uid="{00000000-0005-0000-0000-0000F1650000}"/>
    <cellStyle name="Normal 3 6 9_Q1_Smartview" xfId="31769" xr:uid="{00000000-0005-0000-0000-0000F2650000}"/>
    <cellStyle name="Normal 3 6_804-590BZB-Poistojen peruutus" xfId="82" xr:uid="{00000000-0005-0000-0000-0000F3650000}"/>
    <cellStyle name="Normal 3 7" xfId="34" xr:uid="{00000000-0005-0000-0000-0000F4650000}"/>
    <cellStyle name="Normal 3 7 10" xfId="796" xr:uid="{00000000-0005-0000-0000-0000F5650000}"/>
    <cellStyle name="Normal 3 7 10 2" xfId="7540" xr:uid="{00000000-0005-0000-0000-0000F6650000}"/>
    <cellStyle name="Normal 3 7 10 3" xfId="12108" xr:uid="{00000000-0005-0000-0000-0000F7650000}"/>
    <cellStyle name="Normal 3 7 10 3 2" xfId="16749" xr:uid="{00000000-0005-0000-0000-0000F8650000}"/>
    <cellStyle name="Normal 3 7 10 3 3" xfId="21454" xr:uid="{00000000-0005-0000-0000-0000F9650000}"/>
    <cellStyle name="Normal 3 7 10 3 4" xfId="26177" xr:uid="{00000000-0005-0000-0000-0000FA650000}"/>
    <cellStyle name="Normal 3 7 10 3_Q1_Smartview" xfId="31776" xr:uid="{00000000-0005-0000-0000-0000FB650000}"/>
    <cellStyle name="Normal 3 7 10 4" xfId="14430" xr:uid="{00000000-0005-0000-0000-0000FC650000}"/>
    <cellStyle name="Normal 3 7 10 5" xfId="19143" xr:uid="{00000000-0005-0000-0000-0000FD650000}"/>
    <cellStyle name="Normal 3 7 10 6" xfId="23854" xr:uid="{00000000-0005-0000-0000-0000FE650000}"/>
    <cellStyle name="Normal 3 7 10_Q1_Smartview" xfId="31775" xr:uid="{00000000-0005-0000-0000-0000FF650000}"/>
    <cellStyle name="Normal 3 7 11" xfId="1587" xr:uid="{00000000-0005-0000-0000-000000660000}"/>
    <cellStyle name="Normal 3 7 11 2" xfId="12874" xr:uid="{00000000-0005-0000-0000-000001660000}"/>
    <cellStyle name="Normal 3 7 11 2 2" xfId="17515" xr:uid="{00000000-0005-0000-0000-000002660000}"/>
    <cellStyle name="Normal 3 7 11 2 3" xfId="22220" xr:uid="{00000000-0005-0000-0000-000003660000}"/>
    <cellStyle name="Normal 3 7 11 2 4" xfId="26943" xr:uid="{00000000-0005-0000-0000-000004660000}"/>
    <cellStyle name="Normal 3 7 11 2_Q1_Smartview" xfId="31778" xr:uid="{00000000-0005-0000-0000-000005660000}"/>
    <cellStyle name="Normal 3 7 11 3" xfId="15196" xr:uid="{00000000-0005-0000-0000-000006660000}"/>
    <cellStyle name="Normal 3 7 11 4" xfId="19909" xr:uid="{00000000-0005-0000-0000-000007660000}"/>
    <cellStyle name="Normal 3 7 11 5" xfId="24620" xr:uid="{00000000-0005-0000-0000-000008660000}"/>
    <cellStyle name="Normal 3 7 11_Q1_Smartview" xfId="31777" xr:uid="{00000000-0005-0000-0000-000009660000}"/>
    <cellStyle name="Normal 3 7 12" xfId="11398" xr:uid="{00000000-0005-0000-0000-00000A660000}"/>
    <cellStyle name="Normal 3 7 12 2" xfId="16039" xr:uid="{00000000-0005-0000-0000-00000B660000}"/>
    <cellStyle name="Normal 3 7 12 3" xfId="20744" xr:uid="{00000000-0005-0000-0000-00000C660000}"/>
    <cellStyle name="Normal 3 7 12 4" xfId="25467" xr:uid="{00000000-0005-0000-0000-00000D660000}"/>
    <cellStyle name="Normal 3 7 12_Q1_Smartview" xfId="31779" xr:uid="{00000000-0005-0000-0000-00000E660000}"/>
    <cellStyle name="Normal 3 7 13" xfId="13720" xr:uid="{00000000-0005-0000-0000-00000F660000}"/>
    <cellStyle name="Normal 3 7 14" xfId="18433" xr:uid="{00000000-0005-0000-0000-000010660000}"/>
    <cellStyle name="Normal 3 7 15" xfId="23144" xr:uid="{00000000-0005-0000-0000-000011660000}"/>
    <cellStyle name="Normal 3 7 2" xfId="61" xr:uid="{00000000-0005-0000-0000-000012660000}"/>
    <cellStyle name="Normal 3 7 2 10" xfId="11424" xr:uid="{00000000-0005-0000-0000-000013660000}"/>
    <cellStyle name="Normal 3 7 2 10 2" xfId="16065" xr:uid="{00000000-0005-0000-0000-000014660000}"/>
    <cellStyle name="Normal 3 7 2 10 3" xfId="20770" xr:uid="{00000000-0005-0000-0000-000015660000}"/>
    <cellStyle name="Normal 3 7 2 10 4" xfId="25493" xr:uid="{00000000-0005-0000-0000-000016660000}"/>
    <cellStyle name="Normal 3 7 2 10_Q1_Smartview" xfId="31781" xr:uid="{00000000-0005-0000-0000-000017660000}"/>
    <cellStyle name="Normal 3 7 2 11" xfId="13746" xr:uid="{00000000-0005-0000-0000-000018660000}"/>
    <cellStyle name="Normal 3 7 2 12" xfId="18459" xr:uid="{00000000-0005-0000-0000-000019660000}"/>
    <cellStyle name="Normal 3 7 2 13" xfId="23170" xr:uid="{00000000-0005-0000-0000-00001A660000}"/>
    <cellStyle name="Normal 3 7 2 2" xfId="175" xr:uid="{00000000-0005-0000-0000-00001B660000}"/>
    <cellStyle name="Normal 3 7 2 2 2" xfId="626" xr:uid="{00000000-0005-0000-0000-00001C660000}"/>
    <cellStyle name="Normal 3 7 2 2 2 2" xfId="1342" xr:uid="{00000000-0005-0000-0000-00001D660000}"/>
    <cellStyle name="Normal 3 7 2 2 2 2 2" xfId="12654" xr:uid="{00000000-0005-0000-0000-00001E660000}"/>
    <cellStyle name="Normal 3 7 2 2 2 2 2 2" xfId="17295" xr:uid="{00000000-0005-0000-0000-00001F660000}"/>
    <cellStyle name="Normal 3 7 2 2 2 2 2 3" xfId="22000" xr:uid="{00000000-0005-0000-0000-000020660000}"/>
    <cellStyle name="Normal 3 7 2 2 2 2 2 4" xfId="26723" xr:uid="{00000000-0005-0000-0000-000021660000}"/>
    <cellStyle name="Normal 3 7 2 2 2 2 2_Q1_Smartview" xfId="31785" xr:uid="{00000000-0005-0000-0000-000022660000}"/>
    <cellStyle name="Normal 3 7 2 2 2 2 3" xfId="14976" xr:uid="{00000000-0005-0000-0000-000023660000}"/>
    <cellStyle name="Normal 3 7 2 2 2 2 4" xfId="19689" xr:uid="{00000000-0005-0000-0000-000024660000}"/>
    <cellStyle name="Normal 3 7 2 2 2 2 5" xfId="24400" xr:uid="{00000000-0005-0000-0000-000025660000}"/>
    <cellStyle name="Normal 3 7 2 2 2 2_Q1_Smartview" xfId="31784" xr:uid="{00000000-0005-0000-0000-000026660000}"/>
    <cellStyle name="Normal 3 7 2 2 2 3" xfId="2133" xr:uid="{00000000-0005-0000-0000-000027660000}"/>
    <cellStyle name="Normal 3 7 2 2 2 3 2" xfId="13420" xr:uid="{00000000-0005-0000-0000-000028660000}"/>
    <cellStyle name="Normal 3 7 2 2 2 3 2 2" xfId="18061" xr:uid="{00000000-0005-0000-0000-000029660000}"/>
    <cellStyle name="Normal 3 7 2 2 2 3 2 3" xfId="22766" xr:uid="{00000000-0005-0000-0000-00002A660000}"/>
    <cellStyle name="Normal 3 7 2 2 2 3 2 4" xfId="27489" xr:uid="{00000000-0005-0000-0000-00002B660000}"/>
    <cellStyle name="Normal 3 7 2 2 2 3 2_Q1_Smartview" xfId="31787" xr:uid="{00000000-0005-0000-0000-00002C660000}"/>
    <cellStyle name="Normal 3 7 2 2 2 3 3" xfId="15742" xr:uid="{00000000-0005-0000-0000-00002D660000}"/>
    <cellStyle name="Normal 3 7 2 2 2 3 4" xfId="20455" xr:uid="{00000000-0005-0000-0000-00002E660000}"/>
    <cellStyle name="Normal 3 7 2 2 2 3 5" xfId="25166" xr:uid="{00000000-0005-0000-0000-00002F660000}"/>
    <cellStyle name="Normal 3 7 2 2 2 3_Q1_Smartview" xfId="31786" xr:uid="{00000000-0005-0000-0000-000030660000}"/>
    <cellStyle name="Normal 3 7 2 2 2 4" xfId="11944" xr:uid="{00000000-0005-0000-0000-000031660000}"/>
    <cellStyle name="Normal 3 7 2 2 2 4 2" xfId="16585" xr:uid="{00000000-0005-0000-0000-000032660000}"/>
    <cellStyle name="Normal 3 7 2 2 2 4 3" xfId="21290" xr:uid="{00000000-0005-0000-0000-000033660000}"/>
    <cellStyle name="Normal 3 7 2 2 2 4 4" xfId="26013" xr:uid="{00000000-0005-0000-0000-000034660000}"/>
    <cellStyle name="Normal 3 7 2 2 2 4_Q1_Smartview" xfId="31788" xr:uid="{00000000-0005-0000-0000-000035660000}"/>
    <cellStyle name="Normal 3 7 2 2 2 5" xfId="14266" xr:uid="{00000000-0005-0000-0000-000036660000}"/>
    <cellStyle name="Normal 3 7 2 2 2 6" xfId="18979" xr:uid="{00000000-0005-0000-0000-000037660000}"/>
    <cellStyle name="Normal 3 7 2 2 2 7" xfId="23690" xr:uid="{00000000-0005-0000-0000-000038660000}"/>
    <cellStyle name="Normal 3 7 2 2 2_Q1_Smartview" xfId="31783" xr:uid="{00000000-0005-0000-0000-000039660000}"/>
    <cellStyle name="Normal 3 7 2 2 3" xfId="434" xr:uid="{00000000-0005-0000-0000-00003A660000}"/>
    <cellStyle name="Normal 3 7 2 2 3 2" xfId="1150" xr:uid="{00000000-0005-0000-0000-00003B660000}"/>
    <cellStyle name="Normal 3 7 2 2 3 2 2" xfId="12462" xr:uid="{00000000-0005-0000-0000-00003C660000}"/>
    <cellStyle name="Normal 3 7 2 2 3 2 2 2" xfId="17103" xr:uid="{00000000-0005-0000-0000-00003D660000}"/>
    <cellStyle name="Normal 3 7 2 2 3 2 2 3" xfId="21808" xr:uid="{00000000-0005-0000-0000-00003E660000}"/>
    <cellStyle name="Normal 3 7 2 2 3 2 2 4" xfId="26531" xr:uid="{00000000-0005-0000-0000-00003F660000}"/>
    <cellStyle name="Normal 3 7 2 2 3 2 2_Q1_Smartview" xfId="31791" xr:uid="{00000000-0005-0000-0000-000040660000}"/>
    <cellStyle name="Normal 3 7 2 2 3 2 3" xfId="14784" xr:uid="{00000000-0005-0000-0000-000041660000}"/>
    <cellStyle name="Normal 3 7 2 2 3 2 4" xfId="19497" xr:uid="{00000000-0005-0000-0000-000042660000}"/>
    <cellStyle name="Normal 3 7 2 2 3 2 5" xfId="24208" xr:uid="{00000000-0005-0000-0000-000043660000}"/>
    <cellStyle name="Normal 3 7 2 2 3 2_Q1_Smartview" xfId="31790" xr:uid="{00000000-0005-0000-0000-000044660000}"/>
    <cellStyle name="Normal 3 7 2 2 3 3" xfId="1941" xr:uid="{00000000-0005-0000-0000-000045660000}"/>
    <cellStyle name="Normal 3 7 2 2 3 3 2" xfId="13228" xr:uid="{00000000-0005-0000-0000-000046660000}"/>
    <cellStyle name="Normal 3 7 2 2 3 3 2 2" xfId="17869" xr:uid="{00000000-0005-0000-0000-000047660000}"/>
    <cellStyle name="Normal 3 7 2 2 3 3 2 3" xfId="22574" xr:uid="{00000000-0005-0000-0000-000048660000}"/>
    <cellStyle name="Normal 3 7 2 2 3 3 2 4" xfId="27297" xr:uid="{00000000-0005-0000-0000-000049660000}"/>
    <cellStyle name="Normal 3 7 2 2 3 3 2_Q1_Smartview" xfId="31793" xr:uid="{00000000-0005-0000-0000-00004A660000}"/>
    <cellStyle name="Normal 3 7 2 2 3 3 3" xfId="15550" xr:uid="{00000000-0005-0000-0000-00004B660000}"/>
    <cellStyle name="Normal 3 7 2 2 3 3 4" xfId="20263" xr:uid="{00000000-0005-0000-0000-00004C660000}"/>
    <cellStyle name="Normal 3 7 2 2 3 3 5" xfId="24974" xr:uid="{00000000-0005-0000-0000-00004D660000}"/>
    <cellStyle name="Normal 3 7 2 2 3 3_Q1_Smartview" xfId="31792" xr:uid="{00000000-0005-0000-0000-00004E660000}"/>
    <cellStyle name="Normal 3 7 2 2 3 4" xfId="11752" xr:uid="{00000000-0005-0000-0000-00004F660000}"/>
    <cellStyle name="Normal 3 7 2 2 3 4 2" xfId="16393" xr:uid="{00000000-0005-0000-0000-000050660000}"/>
    <cellStyle name="Normal 3 7 2 2 3 4 3" xfId="21098" xr:uid="{00000000-0005-0000-0000-000051660000}"/>
    <cellStyle name="Normal 3 7 2 2 3 4 4" xfId="25821" xr:uid="{00000000-0005-0000-0000-000052660000}"/>
    <cellStyle name="Normal 3 7 2 2 3 4_Q1_Smartview" xfId="31794" xr:uid="{00000000-0005-0000-0000-000053660000}"/>
    <cellStyle name="Normal 3 7 2 2 3 5" xfId="14074" xr:uid="{00000000-0005-0000-0000-000054660000}"/>
    <cellStyle name="Normal 3 7 2 2 3 6" xfId="18787" xr:uid="{00000000-0005-0000-0000-000055660000}"/>
    <cellStyle name="Normal 3 7 2 2 3 7" xfId="23498" xr:uid="{00000000-0005-0000-0000-000056660000}"/>
    <cellStyle name="Normal 3 7 2 2 3_Q1_Smartview" xfId="31789" xr:uid="{00000000-0005-0000-0000-000057660000}"/>
    <cellStyle name="Normal 3 7 2 2 4" xfId="914" xr:uid="{00000000-0005-0000-0000-000058660000}"/>
    <cellStyle name="Normal 3 7 2 2 4 2" xfId="12226" xr:uid="{00000000-0005-0000-0000-000059660000}"/>
    <cellStyle name="Normal 3 7 2 2 4 2 2" xfId="16867" xr:uid="{00000000-0005-0000-0000-00005A660000}"/>
    <cellStyle name="Normal 3 7 2 2 4 2 3" xfId="21572" xr:uid="{00000000-0005-0000-0000-00005B660000}"/>
    <cellStyle name="Normal 3 7 2 2 4 2 4" xfId="26295" xr:uid="{00000000-0005-0000-0000-00005C660000}"/>
    <cellStyle name="Normal 3 7 2 2 4 2_Q1_Smartview" xfId="31796" xr:uid="{00000000-0005-0000-0000-00005D660000}"/>
    <cellStyle name="Normal 3 7 2 2 4 3" xfId="14548" xr:uid="{00000000-0005-0000-0000-00005E660000}"/>
    <cellStyle name="Normal 3 7 2 2 4 4" xfId="19261" xr:uid="{00000000-0005-0000-0000-00005F660000}"/>
    <cellStyle name="Normal 3 7 2 2 4 5" xfId="23972" xr:uid="{00000000-0005-0000-0000-000060660000}"/>
    <cellStyle name="Normal 3 7 2 2 4_Q1_Smartview" xfId="31795" xr:uid="{00000000-0005-0000-0000-000061660000}"/>
    <cellStyle name="Normal 3 7 2 2 5" xfId="1705" xr:uid="{00000000-0005-0000-0000-000062660000}"/>
    <cellStyle name="Normal 3 7 2 2 5 2" xfId="12992" xr:uid="{00000000-0005-0000-0000-000063660000}"/>
    <cellStyle name="Normal 3 7 2 2 5 2 2" xfId="17633" xr:uid="{00000000-0005-0000-0000-000064660000}"/>
    <cellStyle name="Normal 3 7 2 2 5 2 3" xfId="22338" xr:uid="{00000000-0005-0000-0000-000065660000}"/>
    <cellStyle name="Normal 3 7 2 2 5 2 4" xfId="27061" xr:uid="{00000000-0005-0000-0000-000066660000}"/>
    <cellStyle name="Normal 3 7 2 2 5 2_Q1_Smartview" xfId="31798" xr:uid="{00000000-0005-0000-0000-000067660000}"/>
    <cellStyle name="Normal 3 7 2 2 5 3" xfId="15314" xr:uid="{00000000-0005-0000-0000-000068660000}"/>
    <cellStyle name="Normal 3 7 2 2 5 4" xfId="20027" xr:uid="{00000000-0005-0000-0000-000069660000}"/>
    <cellStyle name="Normal 3 7 2 2 5 5" xfId="24738" xr:uid="{00000000-0005-0000-0000-00006A660000}"/>
    <cellStyle name="Normal 3 7 2 2 5_Q1_Smartview" xfId="31797" xr:uid="{00000000-0005-0000-0000-00006B660000}"/>
    <cellStyle name="Normal 3 7 2 2 6" xfId="11516" xr:uid="{00000000-0005-0000-0000-00006C660000}"/>
    <cellStyle name="Normal 3 7 2 2 6 2" xfId="16157" xr:uid="{00000000-0005-0000-0000-00006D660000}"/>
    <cellStyle name="Normal 3 7 2 2 6 3" xfId="20862" xr:uid="{00000000-0005-0000-0000-00006E660000}"/>
    <cellStyle name="Normal 3 7 2 2 6 4" xfId="25585" xr:uid="{00000000-0005-0000-0000-00006F660000}"/>
    <cellStyle name="Normal 3 7 2 2 6_Q1_Smartview" xfId="31799" xr:uid="{00000000-0005-0000-0000-000070660000}"/>
    <cellStyle name="Normal 3 7 2 2 7" xfId="13838" xr:uid="{00000000-0005-0000-0000-000071660000}"/>
    <cellStyle name="Normal 3 7 2 2 8" xfId="18551" xr:uid="{00000000-0005-0000-0000-000072660000}"/>
    <cellStyle name="Normal 3 7 2 2 9" xfId="23262" xr:uid="{00000000-0005-0000-0000-000073660000}"/>
    <cellStyle name="Normal 3 7 2 2_Q1_Smartview" xfId="31782" xr:uid="{00000000-0005-0000-0000-000074660000}"/>
    <cellStyle name="Normal 3 7 2 3" xfId="129" xr:uid="{00000000-0005-0000-0000-000075660000}"/>
    <cellStyle name="Normal 3 7 2 3 2" xfId="673" xr:uid="{00000000-0005-0000-0000-000076660000}"/>
    <cellStyle name="Normal 3 7 2 3 2 2" xfId="1388" xr:uid="{00000000-0005-0000-0000-000077660000}"/>
    <cellStyle name="Normal 3 7 2 3 2 2 2" xfId="12700" xr:uid="{00000000-0005-0000-0000-000078660000}"/>
    <cellStyle name="Normal 3 7 2 3 2 2 2 2" xfId="17341" xr:uid="{00000000-0005-0000-0000-000079660000}"/>
    <cellStyle name="Normal 3 7 2 3 2 2 2 3" xfId="22046" xr:uid="{00000000-0005-0000-0000-00007A660000}"/>
    <cellStyle name="Normal 3 7 2 3 2 2 2 4" xfId="26769" xr:uid="{00000000-0005-0000-0000-00007B660000}"/>
    <cellStyle name="Normal 3 7 2 3 2 2 2_Q1_Smartview" xfId="31803" xr:uid="{00000000-0005-0000-0000-00007C660000}"/>
    <cellStyle name="Normal 3 7 2 3 2 2 3" xfId="15022" xr:uid="{00000000-0005-0000-0000-00007D660000}"/>
    <cellStyle name="Normal 3 7 2 3 2 2 4" xfId="19735" xr:uid="{00000000-0005-0000-0000-00007E660000}"/>
    <cellStyle name="Normal 3 7 2 3 2 2 5" xfId="24446" xr:uid="{00000000-0005-0000-0000-00007F660000}"/>
    <cellStyle name="Normal 3 7 2 3 2 2_Q1_Smartview" xfId="31802" xr:uid="{00000000-0005-0000-0000-000080660000}"/>
    <cellStyle name="Normal 3 7 2 3 2 3" xfId="2179" xr:uid="{00000000-0005-0000-0000-000081660000}"/>
    <cellStyle name="Normal 3 7 2 3 2 3 2" xfId="13466" xr:uid="{00000000-0005-0000-0000-000082660000}"/>
    <cellStyle name="Normal 3 7 2 3 2 3 2 2" xfId="18107" xr:uid="{00000000-0005-0000-0000-000083660000}"/>
    <cellStyle name="Normal 3 7 2 3 2 3 2 3" xfId="22812" xr:uid="{00000000-0005-0000-0000-000084660000}"/>
    <cellStyle name="Normal 3 7 2 3 2 3 2 4" xfId="27535" xr:uid="{00000000-0005-0000-0000-000085660000}"/>
    <cellStyle name="Normal 3 7 2 3 2 3 2_Q1_Smartview" xfId="31805" xr:uid="{00000000-0005-0000-0000-000086660000}"/>
    <cellStyle name="Normal 3 7 2 3 2 3 3" xfId="15788" xr:uid="{00000000-0005-0000-0000-000087660000}"/>
    <cellStyle name="Normal 3 7 2 3 2 3 4" xfId="20501" xr:uid="{00000000-0005-0000-0000-000088660000}"/>
    <cellStyle name="Normal 3 7 2 3 2 3 5" xfId="25212" xr:uid="{00000000-0005-0000-0000-000089660000}"/>
    <cellStyle name="Normal 3 7 2 3 2 3_Q1_Smartview" xfId="31804" xr:uid="{00000000-0005-0000-0000-00008A660000}"/>
    <cellStyle name="Normal 3 7 2 3 2 4" xfId="11990" xr:uid="{00000000-0005-0000-0000-00008B660000}"/>
    <cellStyle name="Normal 3 7 2 3 2 4 2" xfId="16631" xr:uid="{00000000-0005-0000-0000-00008C660000}"/>
    <cellStyle name="Normal 3 7 2 3 2 4 3" xfId="21336" xr:uid="{00000000-0005-0000-0000-00008D660000}"/>
    <cellStyle name="Normal 3 7 2 3 2 4 4" xfId="26059" xr:uid="{00000000-0005-0000-0000-00008E660000}"/>
    <cellStyle name="Normal 3 7 2 3 2 4_Q1_Smartview" xfId="31806" xr:uid="{00000000-0005-0000-0000-00008F660000}"/>
    <cellStyle name="Normal 3 7 2 3 2 5" xfId="14312" xr:uid="{00000000-0005-0000-0000-000090660000}"/>
    <cellStyle name="Normal 3 7 2 3 2 6" xfId="19025" xr:uid="{00000000-0005-0000-0000-000091660000}"/>
    <cellStyle name="Normal 3 7 2 3 2 7" xfId="23736" xr:uid="{00000000-0005-0000-0000-000092660000}"/>
    <cellStyle name="Normal 3 7 2 3 2_Q1_Smartview" xfId="31801" xr:uid="{00000000-0005-0000-0000-000093660000}"/>
    <cellStyle name="Normal 3 7 2 3 3" xfId="388" xr:uid="{00000000-0005-0000-0000-000094660000}"/>
    <cellStyle name="Normal 3 7 2 3 3 2" xfId="1104" xr:uid="{00000000-0005-0000-0000-000095660000}"/>
    <cellStyle name="Normal 3 7 2 3 3 2 2" xfId="12416" xr:uid="{00000000-0005-0000-0000-000096660000}"/>
    <cellStyle name="Normal 3 7 2 3 3 2 2 2" xfId="17057" xr:uid="{00000000-0005-0000-0000-000097660000}"/>
    <cellStyle name="Normal 3 7 2 3 3 2 2 3" xfId="21762" xr:uid="{00000000-0005-0000-0000-000098660000}"/>
    <cellStyle name="Normal 3 7 2 3 3 2 2 4" xfId="26485" xr:uid="{00000000-0005-0000-0000-000099660000}"/>
    <cellStyle name="Normal 3 7 2 3 3 2 2_Q1_Smartview" xfId="31809" xr:uid="{00000000-0005-0000-0000-00009A660000}"/>
    <cellStyle name="Normal 3 7 2 3 3 2 3" xfId="14738" xr:uid="{00000000-0005-0000-0000-00009B660000}"/>
    <cellStyle name="Normal 3 7 2 3 3 2 4" xfId="19451" xr:uid="{00000000-0005-0000-0000-00009C660000}"/>
    <cellStyle name="Normal 3 7 2 3 3 2 5" xfId="24162" xr:uid="{00000000-0005-0000-0000-00009D660000}"/>
    <cellStyle name="Normal 3 7 2 3 3 2_Q1_Smartview" xfId="31808" xr:uid="{00000000-0005-0000-0000-00009E660000}"/>
    <cellStyle name="Normal 3 7 2 3 3 3" xfId="1895" xr:uid="{00000000-0005-0000-0000-00009F660000}"/>
    <cellStyle name="Normal 3 7 2 3 3 3 2" xfId="13182" xr:uid="{00000000-0005-0000-0000-0000A0660000}"/>
    <cellStyle name="Normal 3 7 2 3 3 3 2 2" xfId="17823" xr:uid="{00000000-0005-0000-0000-0000A1660000}"/>
    <cellStyle name="Normal 3 7 2 3 3 3 2 3" xfId="22528" xr:uid="{00000000-0005-0000-0000-0000A2660000}"/>
    <cellStyle name="Normal 3 7 2 3 3 3 2 4" xfId="27251" xr:uid="{00000000-0005-0000-0000-0000A3660000}"/>
    <cellStyle name="Normal 3 7 2 3 3 3 2_Q1_Smartview" xfId="31811" xr:uid="{00000000-0005-0000-0000-0000A4660000}"/>
    <cellStyle name="Normal 3 7 2 3 3 3 3" xfId="15504" xr:uid="{00000000-0005-0000-0000-0000A5660000}"/>
    <cellStyle name="Normal 3 7 2 3 3 3 4" xfId="20217" xr:uid="{00000000-0005-0000-0000-0000A6660000}"/>
    <cellStyle name="Normal 3 7 2 3 3 3 5" xfId="24928" xr:uid="{00000000-0005-0000-0000-0000A7660000}"/>
    <cellStyle name="Normal 3 7 2 3 3 3_Q1_Smartview" xfId="31810" xr:uid="{00000000-0005-0000-0000-0000A8660000}"/>
    <cellStyle name="Normal 3 7 2 3 3 4" xfId="11706" xr:uid="{00000000-0005-0000-0000-0000A9660000}"/>
    <cellStyle name="Normal 3 7 2 3 3 4 2" xfId="16347" xr:uid="{00000000-0005-0000-0000-0000AA660000}"/>
    <cellStyle name="Normal 3 7 2 3 3 4 3" xfId="21052" xr:uid="{00000000-0005-0000-0000-0000AB660000}"/>
    <cellStyle name="Normal 3 7 2 3 3 4 4" xfId="25775" xr:uid="{00000000-0005-0000-0000-0000AC660000}"/>
    <cellStyle name="Normal 3 7 2 3 3 4_Q1_Smartview" xfId="31812" xr:uid="{00000000-0005-0000-0000-0000AD660000}"/>
    <cellStyle name="Normal 3 7 2 3 3 5" xfId="14028" xr:uid="{00000000-0005-0000-0000-0000AE660000}"/>
    <cellStyle name="Normal 3 7 2 3 3 6" xfId="18741" xr:uid="{00000000-0005-0000-0000-0000AF660000}"/>
    <cellStyle name="Normal 3 7 2 3 3 7" xfId="23452" xr:uid="{00000000-0005-0000-0000-0000B0660000}"/>
    <cellStyle name="Normal 3 7 2 3 3_Q1_Smartview" xfId="31807" xr:uid="{00000000-0005-0000-0000-0000B1660000}"/>
    <cellStyle name="Normal 3 7 2 3 4" xfId="868" xr:uid="{00000000-0005-0000-0000-0000B2660000}"/>
    <cellStyle name="Normal 3 7 2 3 4 2" xfId="12180" xr:uid="{00000000-0005-0000-0000-0000B3660000}"/>
    <cellStyle name="Normal 3 7 2 3 4 2 2" xfId="16821" xr:uid="{00000000-0005-0000-0000-0000B4660000}"/>
    <cellStyle name="Normal 3 7 2 3 4 2 3" xfId="21526" xr:uid="{00000000-0005-0000-0000-0000B5660000}"/>
    <cellStyle name="Normal 3 7 2 3 4 2 4" xfId="26249" xr:uid="{00000000-0005-0000-0000-0000B6660000}"/>
    <cellStyle name="Normal 3 7 2 3 4 2_Q1_Smartview" xfId="31814" xr:uid="{00000000-0005-0000-0000-0000B7660000}"/>
    <cellStyle name="Normal 3 7 2 3 4 3" xfId="14502" xr:uid="{00000000-0005-0000-0000-0000B8660000}"/>
    <cellStyle name="Normal 3 7 2 3 4 4" xfId="19215" xr:uid="{00000000-0005-0000-0000-0000B9660000}"/>
    <cellStyle name="Normal 3 7 2 3 4 5" xfId="23926" xr:uid="{00000000-0005-0000-0000-0000BA660000}"/>
    <cellStyle name="Normal 3 7 2 3 4_Q1_Smartview" xfId="31813" xr:uid="{00000000-0005-0000-0000-0000BB660000}"/>
    <cellStyle name="Normal 3 7 2 3 5" xfId="1659" xr:uid="{00000000-0005-0000-0000-0000BC660000}"/>
    <cellStyle name="Normal 3 7 2 3 5 2" xfId="12946" xr:uid="{00000000-0005-0000-0000-0000BD660000}"/>
    <cellStyle name="Normal 3 7 2 3 5 2 2" xfId="17587" xr:uid="{00000000-0005-0000-0000-0000BE660000}"/>
    <cellStyle name="Normal 3 7 2 3 5 2 3" xfId="22292" xr:uid="{00000000-0005-0000-0000-0000BF660000}"/>
    <cellStyle name="Normal 3 7 2 3 5 2 4" xfId="27015" xr:uid="{00000000-0005-0000-0000-0000C0660000}"/>
    <cellStyle name="Normal 3 7 2 3 5 2_Q1_Smartview" xfId="31816" xr:uid="{00000000-0005-0000-0000-0000C1660000}"/>
    <cellStyle name="Normal 3 7 2 3 5 3" xfId="15268" xr:uid="{00000000-0005-0000-0000-0000C2660000}"/>
    <cellStyle name="Normal 3 7 2 3 5 4" xfId="19981" xr:uid="{00000000-0005-0000-0000-0000C3660000}"/>
    <cellStyle name="Normal 3 7 2 3 5 5" xfId="24692" xr:uid="{00000000-0005-0000-0000-0000C4660000}"/>
    <cellStyle name="Normal 3 7 2 3 5_Q1_Smartview" xfId="31815" xr:uid="{00000000-0005-0000-0000-0000C5660000}"/>
    <cellStyle name="Normal 3 7 2 3 6" xfId="11470" xr:uid="{00000000-0005-0000-0000-0000C6660000}"/>
    <cellStyle name="Normal 3 7 2 3 6 2" xfId="16111" xr:uid="{00000000-0005-0000-0000-0000C7660000}"/>
    <cellStyle name="Normal 3 7 2 3 6 3" xfId="20816" xr:uid="{00000000-0005-0000-0000-0000C8660000}"/>
    <cellStyle name="Normal 3 7 2 3 6 4" xfId="25539" xr:uid="{00000000-0005-0000-0000-0000C9660000}"/>
    <cellStyle name="Normal 3 7 2 3 6_Q1_Smartview" xfId="31817" xr:uid="{00000000-0005-0000-0000-0000CA660000}"/>
    <cellStyle name="Normal 3 7 2 3 7" xfId="13792" xr:uid="{00000000-0005-0000-0000-0000CB660000}"/>
    <cellStyle name="Normal 3 7 2 3 8" xfId="18505" xr:uid="{00000000-0005-0000-0000-0000CC660000}"/>
    <cellStyle name="Normal 3 7 2 3 9" xfId="23216" xr:uid="{00000000-0005-0000-0000-0000CD660000}"/>
    <cellStyle name="Normal 3 7 2 3_Q1_Smartview" xfId="31800" xr:uid="{00000000-0005-0000-0000-0000CE660000}"/>
    <cellStyle name="Normal 3 7 2 4" xfId="221" xr:uid="{00000000-0005-0000-0000-0000CF660000}"/>
    <cellStyle name="Normal 3 7 2 4 2" xfId="719" xr:uid="{00000000-0005-0000-0000-0000D0660000}"/>
    <cellStyle name="Normal 3 7 2 4 2 2" xfId="1434" xr:uid="{00000000-0005-0000-0000-0000D1660000}"/>
    <cellStyle name="Normal 3 7 2 4 2 2 2" xfId="12746" xr:uid="{00000000-0005-0000-0000-0000D2660000}"/>
    <cellStyle name="Normal 3 7 2 4 2 2 2 2" xfId="17387" xr:uid="{00000000-0005-0000-0000-0000D3660000}"/>
    <cellStyle name="Normal 3 7 2 4 2 2 2 3" xfId="22092" xr:uid="{00000000-0005-0000-0000-0000D4660000}"/>
    <cellStyle name="Normal 3 7 2 4 2 2 2 4" xfId="26815" xr:uid="{00000000-0005-0000-0000-0000D5660000}"/>
    <cellStyle name="Normal 3 7 2 4 2 2 2_Q1_Smartview" xfId="31821" xr:uid="{00000000-0005-0000-0000-0000D6660000}"/>
    <cellStyle name="Normal 3 7 2 4 2 2 3" xfId="15068" xr:uid="{00000000-0005-0000-0000-0000D7660000}"/>
    <cellStyle name="Normal 3 7 2 4 2 2 4" xfId="19781" xr:uid="{00000000-0005-0000-0000-0000D8660000}"/>
    <cellStyle name="Normal 3 7 2 4 2 2 5" xfId="24492" xr:uid="{00000000-0005-0000-0000-0000D9660000}"/>
    <cellStyle name="Normal 3 7 2 4 2 2_Q1_Smartview" xfId="31820" xr:uid="{00000000-0005-0000-0000-0000DA660000}"/>
    <cellStyle name="Normal 3 7 2 4 2 3" xfId="2225" xr:uid="{00000000-0005-0000-0000-0000DB660000}"/>
    <cellStyle name="Normal 3 7 2 4 2 3 2" xfId="13512" xr:uid="{00000000-0005-0000-0000-0000DC660000}"/>
    <cellStyle name="Normal 3 7 2 4 2 3 2 2" xfId="18153" xr:uid="{00000000-0005-0000-0000-0000DD660000}"/>
    <cellStyle name="Normal 3 7 2 4 2 3 2 3" xfId="22858" xr:uid="{00000000-0005-0000-0000-0000DE660000}"/>
    <cellStyle name="Normal 3 7 2 4 2 3 2 4" xfId="27581" xr:uid="{00000000-0005-0000-0000-0000DF660000}"/>
    <cellStyle name="Normal 3 7 2 4 2 3 2_Q1_Smartview" xfId="31823" xr:uid="{00000000-0005-0000-0000-0000E0660000}"/>
    <cellStyle name="Normal 3 7 2 4 2 3 3" xfId="15834" xr:uid="{00000000-0005-0000-0000-0000E1660000}"/>
    <cellStyle name="Normal 3 7 2 4 2 3 4" xfId="20547" xr:uid="{00000000-0005-0000-0000-0000E2660000}"/>
    <cellStyle name="Normal 3 7 2 4 2 3 5" xfId="25258" xr:uid="{00000000-0005-0000-0000-0000E3660000}"/>
    <cellStyle name="Normal 3 7 2 4 2 3_Q1_Smartview" xfId="31822" xr:uid="{00000000-0005-0000-0000-0000E4660000}"/>
    <cellStyle name="Normal 3 7 2 4 2 4" xfId="12036" xr:uid="{00000000-0005-0000-0000-0000E5660000}"/>
    <cellStyle name="Normal 3 7 2 4 2 4 2" xfId="16677" xr:uid="{00000000-0005-0000-0000-0000E6660000}"/>
    <cellStyle name="Normal 3 7 2 4 2 4 3" xfId="21382" xr:uid="{00000000-0005-0000-0000-0000E7660000}"/>
    <cellStyle name="Normal 3 7 2 4 2 4 4" xfId="26105" xr:uid="{00000000-0005-0000-0000-0000E8660000}"/>
    <cellStyle name="Normal 3 7 2 4 2 4_Q1_Smartview" xfId="31824" xr:uid="{00000000-0005-0000-0000-0000E9660000}"/>
    <cellStyle name="Normal 3 7 2 4 2 5" xfId="14358" xr:uid="{00000000-0005-0000-0000-0000EA660000}"/>
    <cellStyle name="Normal 3 7 2 4 2 6" xfId="19071" xr:uid="{00000000-0005-0000-0000-0000EB660000}"/>
    <cellStyle name="Normal 3 7 2 4 2 7" xfId="23782" xr:uid="{00000000-0005-0000-0000-0000EC660000}"/>
    <cellStyle name="Normal 3 7 2 4 2_Q1_Smartview" xfId="31819" xr:uid="{00000000-0005-0000-0000-0000ED660000}"/>
    <cellStyle name="Normal 3 7 2 4 3" xfId="480" xr:uid="{00000000-0005-0000-0000-0000EE660000}"/>
    <cellStyle name="Normal 3 7 2 4 3 2" xfId="1196" xr:uid="{00000000-0005-0000-0000-0000EF660000}"/>
    <cellStyle name="Normal 3 7 2 4 3 2 2" xfId="12508" xr:uid="{00000000-0005-0000-0000-0000F0660000}"/>
    <cellStyle name="Normal 3 7 2 4 3 2 2 2" xfId="17149" xr:uid="{00000000-0005-0000-0000-0000F1660000}"/>
    <cellStyle name="Normal 3 7 2 4 3 2 2 3" xfId="21854" xr:uid="{00000000-0005-0000-0000-0000F2660000}"/>
    <cellStyle name="Normal 3 7 2 4 3 2 2 4" xfId="26577" xr:uid="{00000000-0005-0000-0000-0000F3660000}"/>
    <cellStyle name="Normal 3 7 2 4 3 2 2_Q1_Smartview" xfId="31827" xr:uid="{00000000-0005-0000-0000-0000F4660000}"/>
    <cellStyle name="Normal 3 7 2 4 3 2 3" xfId="14830" xr:uid="{00000000-0005-0000-0000-0000F5660000}"/>
    <cellStyle name="Normal 3 7 2 4 3 2 4" xfId="19543" xr:uid="{00000000-0005-0000-0000-0000F6660000}"/>
    <cellStyle name="Normal 3 7 2 4 3 2 5" xfId="24254" xr:uid="{00000000-0005-0000-0000-0000F7660000}"/>
    <cellStyle name="Normal 3 7 2 4 3 2_Q1_Smartview" xfId="31826" xr:uid="{00000000-0005-0000-0000-0000F8660000}"/>
    <cellStyle name="Normal 3 7 2 4 3 3" xfId="1987" xr:uid="{00000000-0005-0000-0000-0000F9660000}"/>
    <cellStyle name="Normal 3 7 2 4 3 3 2" xfId="13274" xr:uid="{00000000-0005-0000-0000-0000FA660000}"/>
    <cellStyle name="Normal 3 7 2 4 3 3 2 2" xfId="17915" xr:uid="{00000000-0005-0000-0000-0000FB660000}"/>
    <cellStyle name="Normal 3 7 2 4 3 3 2 3" xfId="22620" xr:uid="{00000000-0005-0000-0000-0000FC660000}"/>
    <cellStyle name="Normal 3 7 2 4 3 3 2 4" xfId="27343" xr:uid="{00000000-0005-0000-0000-0000FD660000}"/>
    <cellStyle name="Normal 3 7 2 4 3 3 2_Q1_Smartview" xfId="31829" xr:uid="{00000000-0005-0000-0000-0000FE660000}"/>
    <cellStyle name="Normal 3 7 2 4 3 3 3" xfId="15596" xr:uid="{00000000-0005-0000-0000-0000FF660000}"/>
    <cellStyle name="Normal 3 7 2 4 3 3 4" xfId="20309" xr:uid="{00000000-0005-0000-0000-000000670000}"/>
    <cellStyle name="Normal 3 7 2 4 3 3 5" xfId="25020" xr:uid="{00000000-0005-0000-0000-000001670000}"/>
    <cellStyle name="Normal 3 7 2 4 3 3_Q1_Smartview" xfId="31828" xr:uid="{00000000-0005-0000-0000-000002670000}"/>
    <cellStyle name="Normal 3 7 2 4 3 4" xfId="11798" xr:uid="{00000000-0005-0000-0000-000003670000}"/>
    <cellStyle name="Normal 3 7 2 4 3 4 2" xfId="16439" xr:uid="{00000000-0005-0000-0000-000004670000}"/>
    <cellStyle name="Normal 3 7 2 4 3 4 3" xfId="21144" xr:uid="{00000000-0005-0000-0000-000005670000}"/>
    <cellStyle name="Normal 3 7 2 4 3 4 4" xfId="25867" xr:uid="{00000000-0005-0000-0000-000006670000}"/>
    <cellStyle name="Normal 3 7 2 4 3 4_Q1_Smartview" xfId="31830" xr:uid="{00000000-0005-0000-0000-000007670000}"/>
    <cellStyle name="Normal 3 7 2 4 3 5" xfId="14120" xr:uid="{00000000-0005-0000-0000-000008670000}"/>
    <cellStyle name="Normal 3 7 2 4 3 6" xfId="18833" xr:uid="{00000000-0005-0000-0000-000009670000}"/>
    <cellStyle name="Normal 3 7 2 4 3 7" xfId="23544" xr:uid="{00000000-0005-0000-0000-00000A670000}"/>
    <cellStyle name="Normal 3 7 2 4 3_Q1_Smartview" xfId="31825" xr:uid="{00000000-0005-0000-0000-00000B670000}"/>
    <cellStyle name="Normal 3 7 2 4 4" xfId="960" xr:uid="{00000000-0005-0000-0000-00000C670000}"/>
    <cellStyle name="Normal 3 7 2 4 4 2" xfId="12272" xr:uid="{00000000-0005-0000-0000-00000D670000}"/>
    <cellStyle name="Normal 3 7 2 4 4 2 2" xfId="16913" xr:uid="{00000000-0005-0000-0000-00000E670000}"/>
    <cellStyle name="Normal 3 7 2 4 4 2 3" xfId="21618" xr:uid="{00000000-0005-0000-0000-00000F670000}"/>
    <cellStyle name="Normal 3 7 2 4 4 2 4" xfId="26341" xr:uid="{00000000-0005-0000-0000-000010670000}"/>
    <cellStyle name="Normal 3 7 2 4 4 2_Q1_Smartview" xfId="31832" xr:uid="{00000000-0005-0000-0000-000011670000}"/>
    <cellStyle name="Normal 3 7 2 4 4 3" xfId="14594" xr:uid="{00000000-0005-0000-0000-000012670000}"/>
    <cellStyle name="Normal 3 7 2 4 4 4" xfId="19307" xr:uid="{00000000-0005-0000-0000-000013670000}"/>
    <cellStyle name="Normal 3 7 2 4 4 5" xfId="24018" xr:uid="{00000000-0005-0000-0000-000014670000}"/>
    <cellStyle name="Normal 3 7 2 4 4_Q1_Smartview" xfId="31831" xr:uid="{00000000-0005-0000-0000-000015670000}"/>
    <cellStyle name="Normal 3 7 2 4 5" xfId="1751" xr:uid="{00000000-0005-0000-0000-000016670000}"/>
    <cellStyle name="Normal 3 7 2 4 5 2" xfId="13038" xr:uid="{00000000-0005-0000-0000-000017670000}"/>
    <cellStyle name="Normal 3 7 2 4 5 2 2" xfId="17679" xr:uid="{00000000-0005-0000-0000-000018670000}"/>
    <cellStyle name="Normal 3 7 2 4 5 2 3" xfId="22384" xr:uid="{00000000-0005-0000-0000-000019670000}"/>
    <cellStyle name="Normal 3 7 2 4 5 2 4" xfId="27107" xr:uid="{00000000-0005-0000-0000-00001A670000}"/>
    <cellStyle name="Normal 3 7 2 4 5 2_Q1_Smartview" xfId="31834" xr:uid="{00000000-0005-0000-0000-00001B670000}"/>
    <cellStyle name="Normal 3 7 2 4 5 3" xfId="15360" xr:uid="{00000000-0005-0000-0000-00001C670000}"/>
    <cellStyle name="Normal 3 7 2 4 5 4" xfId="20073" xr:uid="{00000000-0005-0000-0000-00001D670000}"/>
    <cellStyle name="Normal 3 7 2 4 5 5" xfId="24784" xr:uid="{00000000-0005-0000-0000-00001E670000}"/>
    <cellStyle name="Normal 3 7 2 4 5_Q1_Smartview" xfId="31833" xr:uid="{00000000-0005-0000-0000-00001F670000}"/>
    <cellStyle name="Normal 3 7 2 4 6" xfId="11562" xr:uid="{00000000-0005-0000-0000-000020670000}"/>
    <cellStyle name="Normal 3 7 2 4 6 2" xfId="16203" xr:uid="{00000000-0005-0000-0000-000021670000}"/>
    <cellStyle name="Normal 3 7 2 4 6 3" xfId="20908" xr:uid="{00000000-0005-0000-0000-000022670000}"/>
    <cellStyle name="Normal 3 7 2 4 6 4" xfId="25631" xr:uid="{00000000-0005-0000-0000-000023670000}"/>
    <cellStyle name="Normal 3 7 2 4 6_Q1_Smartview" xfId="31835" xr:uid="{00000000-0005-0000-0000-000024670000}"/>
    <cellStyle name="Normal 3 7 2 4 7" xfId="13884" xr:uid="{00000000-0005-0000-0000-000025670000}"/>
    <cellStyle name="Normal 3 7 2 4 8" xfId="18597" xr:uid="{00000000-0005-0000-0000-000026670000}"/>
    <cellStyle name="Normal 3 7 2 4 9" xfId="23308" xr:uid="{00000000-0005-0000-0000-000027670000}"/>
    <cellStyle name="Normal 3 7 2 4_Q1_Smartview" xfId="31818" xr:uid="{00000000-0005-0000-0000-000028670000}"/>
    <cellStyle name="Normal 3 7 2 5" xfId="296" xr:uid="{00000000-0005-0000-0000-000029670000}"/>
    <cellStyle name="Normal 3 7 2 5 2" xfId="776" xr:uid="{00000000-0005-0000-0000-00002A670000}"/>
    <cellStyle name="Normal 3 7 2 5 2 2" xfId="1486" xr:uid="{00000000-0005-0000-0000-00002B670000}"/>
    <cellStyle name="Normal 3 7 2 5 2 2 2" xfId="12798" xr:uid="{00000000-0005-0000-0000-00002C670000}"/>
    <cellStyle name="Normal 3 7 2 5 2 2 2 2" xfId="17439" xr:uid="{00000000-0005-0000-0000-00002D670000}"/>
    <cellStyle name="Normal 3 7 2 5 2 2 2 3" xfId="22144" xr:uid="{00000000-0005-0000-0000-00002E670000}"/>
    <cellStyle name="Normal 3 7 2 5 2 2 2 4" xfId="26867" xr:uid="{00000000-0005-0000-0000-00002F670000}"/>
    <cellStyle name="Normal 3 7 2 5 2 2 2_Q1_Smartview" xfId="31839" xr:uid="{00000000-0005-0000-0000-000030670000}"/>
    <cellStyle name="Normal 3 7 2 5 2 2 3" xfId="15120" xr:uid="{00000000-0005-0000-0000-000031670000}"/>
    <cellStyle name="Normal 3 7 2 5 2 2 4" xfId="19833" xr:uid="{00000000-0005-0000-0000-000032670000}"/>
    <cellStyle name="Normal 3 7 2 5 2 2 5" xfId="24544" xr:uid="{00000000-0005-0000-0000-000033670000}"/>
    <cellStyle name="Normal 3 7 2 5 2 2_Q1_Smartview" xfId="31838" xr:uid="{00000000-0005-0000-0000-000034670000}"/>
    <cellStyle name="Normal 3 7 2 5 2 3" xfId="2277" xr:uid="{00000000-0005-0000-0000-000035670000}"/>
    <cellStyle name="Normal 3 7 2 5 2 3 2" xfId="13564" xr:uid="{00000000-0005-0000-0000-000036670000}"/>
    <cellStyle name="Normal 3 7 2 5 2 3 2 2" xfId="18205" xr:uid="{00000000-0005-0000-0000-000037670000}"/>
    <cellStyle name="Normal 3 7 2 5 2 3 2 3" xfId="22910" xr:uid="{00000000-0005-0000-0000-000038670000}"/>
    <cellStyle name="Normal 3 7 2 5 2 3 2 4" xfId="27633" xr:uid="{00000000-0005-0000-0000-000039670000}"/>
    <cellStyle name="Normal 3 7 2 5 2 3 2_Q1_Smartview" xfId="31841" xr:uid="{00000000-0005-0000-0000-00003A670000}"/>
    <cellStyle name="Normal 3 7 2 5 2 3 3" xfId="15886" xr:uid="{00000000-0005-0000-0000-00003B670000}"/>
    <cellStyle name="Normal 3 7 2 5 2 3 4" xfId="20599" xr:uid="{00000000-0005-0000-0000-00003C670000}"/>
    <cellStyle name="Normal 3 7 2 5 2 3 5" xfId="25310" xr:uid="{00000000-0005-0000-0000-00003D670000}"/>
    <cellStyle name="Normal 3 7 2 5 2 3_Q1_Smartview" xfId="31840" xr:uid="{00000000-0005-0000-0000-00003E670000}"/>
    <cellStyle name="Normal 3 7 2 5 2 4" xfId="12088" xr:uid="{00000000-0005-0000-0000-00003F670000}"/>
    <cellStyle name="Normal 3 7 2 5 2 4 2" xfId="16729" xr:uid="{00000000-0005-0000-0000-000040670000}"/>
    <cellStyle name="Normal 3 7 2 5 2 4 3" xfId="21434" xr:uid="{00000000-0005-0000-0000-000041670000}"/>
    <cellStyle name="Normal 3 7 2 5 2 4 4" xfId="26157" xr:uid="{00000000-0005-0000-0000-000042670000}"/>
    <cellStyle name="Normal 3 7 2 5 2 4_Q1_Smartview" xfId="31842" xr:uid="{00000000-0005-0000-0000-000043670000}"/>
    <cellStyle name="Normal 3 7 2 5 2 5" xfId="14410" xr:uid="{00000000-0005-0000-0000-000044670000}"/>
    <cellStyle name="Normal 3 7 2 5 2 6" xfId="19123" xr:uid="{00000000-0005-0000-0000-000045670000}"/>
    <cellStyle name="Normal 3 7 2 5 2 7" xfId="23834" xr:uid="{00000000-0005-0000-0000-000046670000}"/>
    <cellStyle name="Normal 3 7 2 5 2_Q1_Smartview" xfId="31837" xr:uid="{00000000-0005-0000-0000-000047670000}"/>
    <cellStyle name="Normal 3 7 2 5 3" xfId="532" xr:uid="{00000000-0005-0000-0000-000048670000}"/>
    <cellStyle name="Normal 3 7 2 5 3 2" xfId="1248" xr:uid="{00000000-0005-0000-0000-000049670000}"/>
    <cellStyle name="Normal 3 7 2 5 3 2 2" xfId="12560" xr:uid="{00000000-0005-0000-0000-00004A670000}"/>
    <cellStyle name="Normal 3 7 2 5 3 2 2 2" xfId="17201" xr:uid="{00000000-0005-0000-0000-00004B670000}"/>
    <cellStyle name="Normal 3 7 2 5 3 2 2 3" xfId="21906" xr:uid="{00000000-0005-0000-0000-00004C670000}"/>
    <cellStyle name="Normal 3 7 2 5 3 2 2 4" xfId="26629" xr:uid="{00000000-0005-0000-0000-00004D670000}"/>
    <cellStyle name="Normal 3 7 2 5 3 2 2_Q1_Smartview" xfId="31845" xr:uid="{00000000-0005-0000-0000-00004E670000}"/>
    <cellStyle name="Normal 3 7 2 5 3 2 3" xfId="14882" xr:uid="{00000000-0005-0000-0000-00004F670000}"/>
    <cellStyle name="Normal 3 7 2 5 3 2 4" xfId="19595" xr:uid="{00000000-0005-0000-0000-000050670000}"/>
    <cellStyle name="Normal 3 7 2 5 3 2 5" xfId="24306" xr:uid="{00000000-0005-0000-0000-000051670000}"/>
    <cellStyle name="Normal 3 7 2 5 3 2_Q1_Smartview" xfId="31844" xr:uid="{00000000-0005-0000-0000-000052670000}"/>
    <cellStyle name="Normal 3 7 2 5 3 3" xfId="2039" xr:uid="{00000000-0005-0000-0000-000053670000}"/>
    <cellStyle name="Normal 3 7 2 5 3 3 2" xfId="13326" xr:uid="{00000000-0005-0000-0000-000054670000}"/>
    <cellStyle name="Normal 3 7 2 5 3 3 2 2" xfId="17967" xr:uid="{00000000-0005-0000-0000-000055670000}"/>
    <cellStyle name="Normal 3 7 2 5 3 3 2 3" xfId="22672" xr:uid="{00000000-0005-0000-0000-000056670000}"/>
    <cellStyle name="Normal 3 7 2 5 3 3 2 4" xfId="27395" xr:uid="{00000000-0005-0000-0000-000057670000}"/>
    <cellStyle name="Normal 3 7 2 5 3 3 2_Q1_Smartview" xfId="31847" xr:uid="{00000000-0005-0000-0000-000058670000}"/>
    <cellStyle name="Normal 3 7 2 5 3 3 3" xfId="15648" xr:uid="{00000000-0005-0000-0000-000059670000}"/>
    <cellStyle name="Normal 3 7 2 5 3 3 4" xfId="20361" xr:uid="{00000000-0005-0000-0000-00005A670000}"/>
    <cellStyle name="Normal 3 7 2 5 3 3 5" xfId="25072" xr:uid="{00000000-0005-0000-0000-00005B670000}"/>
    <cellStyle name="Normal 3 7 2 5 3 3_Q1_Smartview" xfId="31846" xr:uid="{00000000-0005-0000-0000-00005C670000}"/>
    <cellStyle name="Normal 3 7 2 5 3 4" xfId="11850" xr:uid="{00000000-0005-0000-0000-00005D670000}"/>
    <cellStyle name="Normal 3 7 2 5 3 4 2" xfId="16491" xr:uid="{00000000-0005-0000-0000-00005E670000}"/>
    <cellStyle name="Normal 3 7 2 5 3 4 3" xfId="21196" xr:uid="{00000000-0005-0000-0000-00005F670000}"/>
    <cellStyle name="Normal 3 7 2 5 3 4 4" xfId="25919" xr:uid="{00000000-0005-0000-0000-000060670000}"/>
    <cellStyle name="Normal 3 7 2 5 3 4_Q1_Smartview" xfId="31848" xr:uid="{00000000-0005-0000-0000-000061670000}"/>
    <cellStyle name="Normal 3 7 2 5 3 5" xfId="14172" xr:uid="{00000000-0005-0000-0000-000062670000}"/>
    <cellStyle name="Normal 3 7 2 5 3 6" xfId="18885" xr:uid="{00000000-0005-0000-0000-000063670000}"/>
    <cellStyle name="Normal 3 7 2 5 3 7" xfId="23596" xr:uid="{00000000-0005-0000-0000-000064670000}"/>
    <cellStyle name="Normal 3 7 2 5 3_Q1_Smartview" xfId="31843" xr:uid="{00000000-0005-0000-0000-000065670000}"/>
    <cellStyle name="Normal 3 7 2 5 4" xfId="1012" xr:uid="{00000000-0005-0000-0000-000066670000}"/>
    <cellStyle name="Normal 3 7 2 5 4 2" xfId="12324" xr:uid="{00000000-0005-0000-0000-000067670000}"/>
    <cellStyle name="Normal 3 7 2 5 4 2 2" xfId="16965" xr:uid="{00000000-0005-0000-0000-000068670000}"/>
    <cellStyle name="Normal 3 7 2 5 4 2 3" xfId="21670" xr:uid="{00000000-0005-0000-0000-000069670000}"/>
    <cellStyle name="Normal 3 7 2 5 4 2 4" xfId="26393" xr:uid="{00000000-0005-0000-0000-00006A670000}"/>
    <cellStyle name="Normal 3 7 2 5 4 2_Q1_Smartview" xfId="31850" xr:uid="{00000000-0005-0000-0000-00006B670000}"/>
    <cellStyle name="Normal 3 7 2 5 4 3" xfId="14646" xr:uid="{00000000-0005-0000-0000-00006C670000}"/>
    <cellStyle name="Normal 3 7 2 5 4 4" xfId="19359" xr:uid="{00000000-0005-0000-0000-00006D670000}"/>
    <cellStyle name="Normal 3 7 2 5 4 5" xfId="24070" xr:uid="{00000000-0005-0000-0000-00006E670000}"/>
    <cellStyle name="Normal 3 7 2 5 4_Q1_Smartview" xfId="31849" xr:uid="{00000000-0005-0000-0000-00006F670000}"/>
    <cellStyle name="Normal 3 7 2 5 5" xfId="1803" xr:uid="{00000000-0005-0000-0000-000070670000}"/>
    <cellStyle name="Normal 3 7 2 5 5 2" xfId="13090" xr:uid="{00000000-0005-0000-0000-000071670000}"/>
    <cellStyle name="Normal 3 7 2 5 5 2 2" xfId="17731" xr:uid="{00000000-0005-0000-0000-000072670000}"/>
    <cellStyle name="Normal 3 7 2 5 5 2 3" xfId="22436" xr:uid="{00000000-0005-0000-0000-000073670000}"/>
    <cellStyle name="Normal 3 7 2 5 5 2 4" xfId="27159" xr:uid="{00000000-0005-0000-0000-000074670000}"/>
    <cellStyle name="Normal 3 7 2 5 5 2_Q1_Smartview" xfId="31852" xr:uid="{00000000-0005-0000-0000-000075670000}"/>
    <cellStyle name="Normal 3 7 2 5 5 3" xfId="15412" xr:uid="{00000000-0005-0000-0000-000076670000}"/>
    <cellStyle name="Normal 3 7 2 5 5 4" xfId="20125" xr:uid="{00000000-0005-0000-0000-000077670000}"/>
    <cellStyle name="Normal 3 7 2 5 5 5" xfId="24836" xr:uid="{00000000-0005-0000-0000-000078670000}"/>
    <cellStyle name="Normal 3 7 2 5 5_Q1_Smartview" xfId="31851" xr:uid="{00000000-0005-0000-0000-000079670000}"/>
    <cellStyle name="Normal 3 7 2 5 6" xfId="11614" xr:uid="{00000000-0005-0000-0000-00007A670000}"/>
    <cellStyle name="Normal 3 7 2 5 6 2" xfId="16255" xr:uid="{00000000-0005-0000-0000-00007B670000}"/>
    <cellStyle name="Normal 3 7 2 5 6 3" xfId="20960" xr:uid="{00000000-0005-0000-0000-00007C670000}"/>
    <cellStyle name="Normal 3 7 2 5 6 4" xfId="25683" xr:uid="{00000000-0005-0000-0000-00007D670000}"/>
    <cellStyle name="Normal 3 7 2 5 6_Q1_Smartview" xfId="31853" xr:uid="{00000000-0005-0000-0000-00007E670000}"/>
    <cellStyle name="Normal 3 7 2 5 7" xfId="13936" xr:uid="{00000000-0005-0000-0000-00007F670000}"/>
    <cellStyle name="Normal 3 7 2 5 8" xfId="18649" xr:uid="{00000000-0005-0000-0000-000080670000}"/>
    <cellStyle name="Normal 3 7 2 5 9" xfId="23360" xr:uid="{00000000-0005-0000-0000-000081670000}"/>
    <cellStyle name="Normal 3 7 2 5_Q1_Smartview" xfId="31836" xr:uid="{00000000-0005-0000-0000-000082670000}"/>
    <cellStyle name="Normal 3 7 2 6" xfId="579" xr:uid="{00000000-0005-0000-0000-000083670000}"/>
    <cellStyle name="Normal 3 7 2 6 2" xfId="1295" xr:uid="{00000000-0005-0000-0000-000084670000}"/>
    <cellStyle name="Normal 3 7 2 6 2 2" xfId="12607" xr:uid="{00000000-0005-0000-0000-000085670000}"/>
    <cellStyle name="Normal 3 7 2 6 2 2 2" xfId="17248" xr:uid="{00000000-0005-0000-0000-000086670000}"/>
    <cellStyle name="Normal 3 7 2 6 2 2 3" xfId="21953" xr:uid="{00000000-0005-0000-0000-000087670000}"/>
    <cellStyle name="Normal 3 7 2 6 2 2 4" xfId="26676" xr:uid="{00000000-0005-0000-0000-000088670000}"/>
    <cellStyle name="Normal 3 7 2 6 2 2_Q1_Smartview" xfId="31856" xr:uid="{00000000-0005-0000-0000-000089670000}"/>
    <cellStyle name="Normal 3 7 2 6 2 3" xfId="14929" xr:uid="{00000000-0005-0000-0000-00008A670000}"/>
    <cellStyle name="Normal 3 7 2 6 2 4" xfId="19642" xr:uid="{00000000-0005-0000-0000-00008B670000}"/>
    <cellStyle name="Normal 3 7 2 6 2 5" xfId="24353" xr:uid="{00000000-0005-0000-0000-00008C670000}"/>
    <cellStyle name="Normal 3 7 2 6 2_Q1_Smartview" xfId="31855" xr:uid="{00000000-0005-0000-0000-00008D670000}"/>
    <cellStyle name="Normal 3 7 2 6 3" xfId="2086" xr:uid="{00000000-0005-0000-0000-00008E670000}"/>
    <cellStyle name="Normal 3 7 2 6 3 2" xfId="13373" xr:uid="{00000000-0005-0000-0000-00008F670000}"/>
    <cellStyle name="Normal 3 7 2 6 3 2 2" xfId="18014" xr:uid="{00000000-0005-0000-0000-000090670000}"/>
    <cellStyle name="Normal 3 7 2 6 3 2 3" xfId="22719" xr:uid="{00000000-0005-0000-0000-000091670000}"/>
    <cellStyle name="Normal 3 7 2 6 3 2 4" xfId="27442" xr:uid="{00000000-0005-0000-0000-000092670000}"/>
    <cellStyle name="Normal 3 7 2 6 3 2_Q1_Smartview" xfId="31858" xr:uid="{00000000-0005-0000-0000-000093670000}"/>
    <cellStyle name="Normal 3 7 2 6 3 3" xfId="15695" xr:uid="{00000000-0005-0000-0000-000094670000}"/>
    <cellStyle name="Normal 3 7 2 6 3 4" xfId="20408" xr:uid="{00000000-0005-0000-0000-000095670000}"/>
    <cellStyle name="Normal 3 7 2 6 3 5" xfId="25119" xr:uid="{00000000-0005-0000-0000-000096670000}"/>
    <cellStyle name="Normal 3 7 2 6 3_Q1_Smartview" xfId="31857" xr:uid="{00000000-0005-0000-0000-000097670000}"/>
    <cellStyle name="Normal 3 7 2 6 4" xfId="11897" xr:uid="{00000000-0005-0000-0000-000098670000}"/>
    <cellStyle name="Normal 3 7 2 6 4 2" xfId="16538" xr:uid="{00000000-0005-0000-0000-000099670000}"/>
    <cellStyle name="Normal 3 7 2 6 4 3" xfId="21243" xr:uid="{00000000-0005-0000-0000-00009A670000}"/>
    <cellStyle name="Normal 3 7 2 6 4 4" xfId="25966" xr:uid="{00000000-0005-0000-0000-00009B670000}"/>
    <cellStyle name="Normal 3 7 2 6 4_Q1_Smartview" xfId="31859" xr:uid="{00000000-0005-0000-0000-00009C670000}"/>
    <cellStyle name="Normal 3 7 2 6 5" xfId="14219" xr:uid="{00000000-0005-0000-0000-00009D670000}"/>
    <cellStyle name="Normal 3 7 2 6 6" xfId="18932" xr:uid="{00000000-0005-0000-0000-00009E670000}"/>
    <cellStyle name="Normal 3 7 2 6 7" xfId="23643" xr:uid="{00000000-0005-0000-0000-00009F670000}"/>
    <cellStyle name="Normal 3 7 2 6_Q1_Smartview" xfId="31854" xr:uid="{00000000-0005-0000-0000-0000A0670000}"/>
    <cellStyle name="Normal 3 7 2 7" xfId="342" xr:uid="{00000000-0005-0000-0000-0000A1670000}"/>
    <cellStyle name="Normal 3 7 2 7 2" xfId="1058" xr:uid="{00000000-0005-0000-0000-0000A2670000}"/>
    <cellStyle name="Normal 3 7 2 7 2 2" xfId="12370" xr:uid="{00000000-0005-0000-0000-0000A3670000}"/>
    <cellStyle name="Normal 3 7 2 7 2 2 2" xfId="17011" xr:uid="{00000000-0005-0000-0000-0000A4670000}"/>
    <cellStyle name="Normal 3 7 2 7 2 2 3" xfId="21716" xr:uid="{00000000-0005-0000-0000-0000A5670000}"/>
    <cellStyle name="Normal 3 7 2 7 2 2 4" xfId="26439" xr:uid="{00000000-0005-0000-0000-0000A6670000}"/>
    <cellStyle name="Normal 3 7 2 7 2 2_Q1_Smartview" xfId="31862" xr:uid="{00000000-0005-0000-0000-0000A7670000}"/>
    <cellStyle name="Normal 3 7 2 7 2 3" xfId="14692" xr:uid="{00000000-0005-0000-0000-0000A8670000}"/>
    <cellStyle name="Normal 3 7 2 7 2 4" xfId="19405" xr:uid="{00000000-0005-0000-0000-0000A9670000}"/>
    <cellStyle name="Normal 3 7 2 7 2 5" xfId="24116" xr:uid="{00000000-0005-0000-0000-0000AA670000}"/>
    <cellStyle name="Normal 3 7 2 7 2_Q1_Smartview" xfId="31861" xr:uid="{00000000-0005-0000-0000-0000AB670000}"/>
    <cellStyle name="Normal 3 7 2 7 3" xfId="1849" xr:uid="{00000000-0005-0000-0000-0000AC670000}"/>
    <cellStyle name="Normal 3 7 2 7 3 2" xfId="13136" xr:uid="{00000000-0005-0000-0000-0000AD670000}"/>
    <cellStyle name="Normal 3 7 2 7 3 2 2" xfId="17777" xr:uid="{00000000-0005-0000-0000-0000AE670000}"/>
    <cellStyle name="Normal 3 7 2 7 3 2 3" xfId="22482" xr:uid="{00000000-0005-0000-0000-0000AF670000}"/>
    <cellStyle name="Normal 3 7 2 7 3 2 4" xfId="27205" xr:uid="{00000000-0005-0000-0000-0000B0670000}"/>
    <cellStyle name="Normal 3 7 2 7 3 2_Q1_Smartview" xfId="31864" xr:uid="{00000000-0005-0000-0000-0000B1670000}"/>
    <cellStyle name="Normal 3 7 2 7 3 3" xfId="15458" xr:uid="{00000000-0005-0000-0000-0000B2670000}"/>
    <cellStyle name="Normal 3 7 2 7 3 4" xfId="20171" xr:uid="{00000000-0005-0000-0000-0000B3670000}"/>
    <cellStyle name="Normal 3 7 2 7 3 5" xfId="24882" xr:uid="{00000000-0005-0000-0000-0000B4670000}"/>
    <cellStyle name="Normal 3 7 2 7 3_Q1_Smartview" xfId="31863" xr:uid="{00000000-0005-0000-0000-0000B5670000}"/>
    <cellStyle name="Normal 3 7 2 7 4" xfId="11660" xr:uid="{00000000-0005-0000-0000-0000B6670000}"/>
    <cellStyle name="Normal 3 7 2 7 4 2" xfId="16301" xr:uid="{00000000-0005-0000-0000-0000B7670000}"/>
    <cellStyle name="Normal 3 7 2 7 4 3" xfId="21006" xr:uid="{00000000-0005-0000-0000-0000B8670000}"/>
    <cellStyle name="Normal 3 7 2 7 4 4" xfId="25729" xr:uid="{00000000-0005-0000-0000-0000B9670000}"/>
    <cellStyle name="Normal 3 7 2 7 4_Q1_Smartview" xfId="31865" xr:uid="{00000000-0005-0000-0000-0000BA670000}"/>
    <cellStyle name="Normal 3 7 2 7 5" xfId="13982" xr:uid="{00000000-0005-0000-0000-0000BB670000}"/>
    <cellStyle name="Normal 3 7 2 7 6" xfId="18695" xr:uid="{00000000-0005-0000-0000-0000BC670000}"/>
    <cellStyle name="Normal 3 7 2 7 7" xfId="23406" xr:uid="{00000000-0005-0000-0000-0000BD670000}"/>
    <cellStyle name="Normal 3 7 2 7_Q1_Smartview" xfId="31860" xr:uid="{00000000-0005-0000-0000-0000BE670000}"/>
    <cellStyle name="Normal 3 7 2 8" xfId="822" xr:uid="{00000000-0005-0000-0000-0000BF670000}"/>
    <cellStyle name="Normal 3 7 2 8 2" xfId="12134" xr:uid="{00000000-0005-0000-0000-0000C0670000}"/>
    <cellStyle name="Normal 3 7 2 8 2 2" xfId="16775" xr:uid="{00000000-0005-0000-0000-0000C1670000}"/>
    <cellStyle name="Normal 3 7 2 8 2 3" xfId="21480" xr:uid="{00000000-0005-0000-0000-0000C2670000}"/>
    <cellStyle name="Normal 3 7 2 8 2 4" xfId="26203" xr:uid="{00000000-0005-0000-0000-0000C3670000}"/>
    <cellStyle name="Normal 3 7 2 8 2_Q1_Smartview" xfId="31867" xr:uid="{00000000-0005-0000-0000-0000C4670000}"/>
    <cellStyle name="Normal 3 7 2 8 3" xfId="14456" xr:uid="{00000000-0005-0000-0000-0000C5670000}"/>
    <cellStyle name="Normal 3 7 2 8 4" xfId="19169" xr:uid="{00000000-0005-0000-0000-0000C6670000}"/>
    <cellStyle name="Normal 3 7 2 8 5" xfId="23880" xr:uid="{00000000-0005-0000-0000-0000C7670000}"/>
    <cellStyle name="Normal 3 7 2 8_Q1_Smartview" xfId="31866" xr:uid="{00000000-0005-0000-0000-0000C8670000}"/>
    <cellStyle name="Normal 3 7 2 9" xfId="1613" xr:uid="{00000000-0005-0000-0000-0000C9670000}"/>
    <cellStyle name="Normal 3 7 2 9 2" xfId="12900" xr:uid="{00000000-0005-0000-0000-0000CA670000}"/>
    <cellStyle name="Normal 3 7 2 9 2 2" xfId="17541" xr:uid="{00000000-0005-0000-0000-0000CB670000}"/>
    <cellStyle name="Normal 3 7 2 9 2 3" xfId="22246" xr:uid="{00000000-0005-0000-0000-0000CC670000}"/>
    <cellStyle name="Normal 3 7 2 9 2 4" xfId="26969" xr:uid="{00000000-0005-0000-0000-0000CD670000}"/>
    <cellStyle name="Normal 3 7 2 9 2_Q1_Smartview" xfId="31869" xr:uid="{00000000-0005-0000-0000-0000CE670000}"/>
    <cellStyle name="Normal 3 7 2 9 3" xfId="15222" xr:uid="{00000000-0005-0000-0000-0000CF670000}"/>
    <cellStyle name="Normal 3 7 2 9 4" xfId="19935" xr:uid="{00000000-0005-0000-0000-0000D0670000}"/>
    <cellStyle name="Normal 3 7 2 9 5" xfId="24646" xr:uid="{00000000-0005-0000-0000-0000D1670000}"/>
    <cellStyle name="Normal 3 7 2 9_Q1_Smartview" xfId="31868" xr:uid="{00000000-0005-0000-0000-0000D2670000}"/>
    <cellStyle name="Normal 3 7 2_Q1_Smartview" xfId="31780" xr:uid="{00000000-0005-0000-0000-0000D3670000}"/>
    <cellStyle name="Normal 3 7 3" xfId="48" xr:uid="{00000000-0005-0000-0000-0000D4670000}"/>
    <cellStyle name="Normal 3 7 3 10" xfId="11411" xr:uid="{00000000-0005-0000-0000-0000D5670000}"/>
    <cellStyle name="Normal 3 7 3 10 2" xfId="16052" xr:uid="{00000000-0005-0000-0000-0000D6670000}"/>
    <cellStyle name="Normal 3 7 3 10 3" xfId="20757" xr:uid="{00000000-0005-0000-0000-0000D7670000}"/>
    <cellStyle name="Normal 3 7 3 10 4" xfId="25480" xr:uid="{00000000-0005-0000-0000-0000D8670000}"/>
    <cellStyle name="Normal 3 7 3 10_Q1_Smartview" xfId="31871" xr:uid="{00000000-0005-0000-0000-0000D9670000}"/>
    <cellStyle name="Normal 3 7 3 11" xfId="13733" xr:uid="{00000000-0005-0000-0000-0000DA670000}"/>
    <cellStyle name="Normal 3 7 3 12" xfId="18446" xr:uid="{00000000-0005-0000-0000-0000DB670000}"/>
    <cellStyle name="Normal 3 7 3 13" xfId="23157" xr:uid="{00000000-0005-0000-0000-0000DC670000}"/>
    <cellStyle name="Normal 3 7 3 2" xfId="162" xr:uid="{00000000-0005-0000-0000-0000DD670000}"/>
    <cellStyle name="Normal 3 7 3 2 2" xfId="613" xr:uid="{00000000-0005-0000-0000-0000DE670000}"/>
    <cellStyle name="Normal 3 7 3 2 2 2" xfId="1329" xr:uid="{00000000-0005-0000-0000-0000DF670000}"/>
    <cellStyle name="Normal 3 7 3 2 2 2 2" xfId="12641" xr:uid="{00000000-0005-0000-0000-0000E0670000}"/>
    <cellStyle name="Normal 3 7 3 2 2 2 2 2" xfId="17282" xr:uid="{00000000-0005-0000-0000-0000E1670000}"/>
    <cellStyle name="Normal 3 7 3 2 2 2 2 3" xfId="21987" xr:uid="{00000000-0005-0000-0000-0000E2670000}"/>
    <cellStyle name="Normal 3 7 3 2 2 2 2 4" xfId="26710" xr:uid="{00000000-0005-0000-0000-0000E3670000}"/>
    <cellStyle name="Normal 3 7 3 2 2 2 2_Q1_Smartview" xfId="31875" xr:uid="{00000000-0005-0000-0000-0000E4670000}"/>
    <cellStyle name="Normal 3 7 3 2 2 2 3" xfId="14963" xr:uid="{00000000-0005-0000-0000-0000E5670000}"/>
    <cellStyle name="Normal 3 7 3 2 2 2 4" xfId="19676" xr:uid="{00000000-0005-0000-0000-0000E6670000}"/>
    <cellStyle name="Normal 3 7 3 2 2 2 5" xfId="24387" xr:uid="{00000000-0005-0000-0000-0000E7670000}"/>
    <cellStyle name="Normal 3 7 3 2 2 2_Q1_Smartview" xfId="31874" xr:uid="{00000000-0005-0000-0000-0000E8670000}"/>
    <cellStyle name="Normal 3 7 3 2 2 3" xfId="2120" xr:uid="{00000000-0005-0000-0000-0000E9670000}"/>
    <cellStyle name="Normal 3 7 3 2 2 3 2" xfId="13407" xr:uid="{00000000-0005-0000-0000-0000EA670000}"/>
    <cellStyle name="Normal 3 7 3 2 2 3 2 2" xfId="18048" xr:uid="{00000000-0005-0000-0000-0000EB670000}"/>
    <cellStyle name="Normal 3 7 3 2 2 3 2 3" xfId="22753" xr:uid="{00000000-0005-0000-0000-0000EC670000}"/>
    <cellStyle name="Normal 3 7 3 2 2 3 2 4" xfId="27476" xr:uid="{00000000-0005-0000-0000-0000ED670000}"/>
    <cellStyle name="Normal 3 7 3 2 2 3 2_Q1_Smartview" xfId="31877" xr:uid="{00000000-0005-0000-0000-0000EE670000}"/>
    <cellStyle name="Normal 3 7 3 2 2 3 3" xfId="15729" xr:uid="{00000000-0005-0000-0000-0000EF670000}"/>
    <cellStyle name="Normal 3 7 3 2 2 3 4" xfId="20442" xr:uid="{00000000-0005-0000-0000-0000F0670000}"/>
    <cellStyle name="Normal 3 7 3 2 2 3 5" xfId="25153" xr:uid="{00000000-0005-0000-0000-0000F1670000}"/>
    <cellStyle name="Normal 3 7 3 2 2 3_Q1_Smartview" xfId="31876" xr:uid="{00000000-0005-0000-0000-0000F2670000}"/>
    <cellStyle name="Normal 3 7 3 2 2 4" xfId="11931" xr:uid="{00000000-0005-0000-0000-0000F3670000}"/>
    <cellStyle name="Normal 3 7 3 2 2 4 2" xfId="16572" xr:uid="{00000000-0005-0000-0000-0000F4670000}"/>
    <cellStyle name="Normal 3 7 3 2 2 4 3" xfId="21277" xr:uid="{00000000-0005-0000-0000-0000F5670000}"/>
    <cellStyle name="Normal 3 7 3 2 2 4 4" xfId="26000" xr:uid="{00000000-0005-0000-0000-0000F6670000}"/>
    <cellStyle name="Normal 3 7 3 2 2 4_Q1_Smartview" xfId="31878" xr:uid="{00000000-0005-0000-0000-0000F7670000}"/>
    <cellStyle name="Normal 3 7 3 2 2 5" xfId="14253" xr:uid="{00000000-0005-0000-0000-0000F8670000}"/>
    <cellStyle name="Normal 3 7 3 2 2 6" xfId="18966" xr:uid="{00000000-0005-0000-0000-0000F9670000}"/>
    <cellStyle name="Normal 3 7 3 2 2 7" xfId="23677" xr:uid="{00000000-0005-0000-0000-0000FA670000}"/>
    <cellStyle name="Normal 3 7 3 2 2_Q1_Smartview" xfId="31873" xr:uid="{00000000-0005-0000-0000-0000FB670000}"/>
    <cellStyle name="Normal 3 7 3 2 3" xfId="421" xr:uid="{00000000-0005-0000-0000-0000FC670000}"/>
    <cellStyle name="Normal 3 7 3 2 3 2" xfId="1137" xr:uid="{00000000-0005-0000-0000-0000FD670000}"/>
    <cellStyle name="Normal 3 7 3 2 3 2 2" xfId="12449" xr:uid="{00000000-0005-0000-0000-0000FE670000}"/>
    <cellStyle name="Normal 3 7 3 2 3 2 2 2" xfId="17090" xr:uid="{00000000-0005-0000-0000-0000FF670000}"/>
    <cellStyle name="Normal 3 7 3 2 3 2 2 3" xfId="21795" xr:uid="{00000000-0005-0000-0000-000000680000}"/>
    <cellStyle name="Normal 3 7 3 2 3 2 2 4" xfId="26518" xr:uid="{00000000-0005-0000-0000-000001680000}"/>
    <cellStyle name="Normal 3 7 3 2 3 2 2_Q1_Smartview" xfId="31881" xr:uid="{00000000-0005-0000-0000-000002680000}"/>
    <cellStyle name="Normal 3 7 3 2 3 2 3" xfId="14771" xr:uid="{00000000-0005-0000-0000-000003680000}"/>
    <cellStyle name="Normal 3 7 3 2 3 2 4" xfId="19484" xr:uid="{00000000-0005-0000-0000-000004680000}"/>
    <cellStyle name="Normal 3 7 3 2 3 2 5" xfId="24195" xr:uid="{00000000-0005-0000-0000-000005680000}"/>
    <cellStyle name="Normal 3 7 3 2 3 2_Q1_Smartview" xfId="31880" xr:uid="{00000000-0005-0000-0000-000006680000}"/>
    <cellStyle name="Normal 3 7 3 2 3 3" xfId="1928" xr:uid="{00000000-0005-0000-0000-000007680000}"/>
    <cellStyle name="Normal 3 7 3 2 3 3 2" xfId="13215" xr:uid="{00000000-0005-0000-0000-000008680000}"/>
    <cellStyle name="Normal 3 7 3 2 3 3 2 2" xfId="17856" xr:uid="{00000000-0005-0000-0000-000009680000}"/>
    <cellStyle name="Normal 3 7 3 2 3 3 2 3" xfId="22561" xr:uid="{00000000-0005-0000-0000-00000A680000}"/>
    <cellStyle name="Normal 3 7 3 2 3 3 2 4" xfId="27284" xr:uid="{00000000-0005-0000-0000-00000B680000}"/>
    <cellStyle name="Normal 3 7 3 2 3 3 2_Q1_Smartview" xfId="31883" xr:uid="{00000000-0005-0000-0000-00000C680000}"/>
    <cellStyle name="Normal 3 7 3 2 3 3 3" xfId="15537" xr:uid="{00000000-0005-0000-0000-00000D680000}"/>
    <cellStyle name="Normal 3 7 3 2 3 3 4" xfId="20250" xr:uid="{00000000-0005-0000-0000-00000E680000}"/>
    <cellStyle name="Normal 3 7 3 2 3 3 5" xfId="24961" xr:uid="{00000000-0005-0000-0000-00000F680000}"/>
    <cellStyle name="Normal 3 7 3 2 3 3_Q1_Smartview" xfId="31882" xr:uid="{00000000-0005-0000-0000-000010680000}"/>
    <cellStyle name="Normal 3 7 3 2 3 4" xfId="11739" xr:uid="{00000000-0005-0000-0000-000011680000}"/>
    <cellStyle name="Normal 3 7 3 2 3 4 2" xfId="16380" xr:uid="{00000000-0005-0000-0000-000012680000}"/>
    <cellStyle name="Normal 3 7 3 2 3 4 3" xfId="21085" xr:uid="{00000000-0005-0000-0000-000013680000}"/>
    <cellStyle name="Normal 3 7 3 2 3 4 4" xfId="25808" xr:uid="{00000000-0005-0000-0000-000014680000}"/>
    <cellStyle name="Normal 3 7 3 2 3 4_Q1_Smartview" xfId="31884" xr:uid="{00000000-0005-0000-0000-000015680000}"/>
    <cellStyle name="Normal 3 7 3 2 3 5" xfId="14061" xr:uid="{00000000-0005-0000-0000-000016680000}"/>
    <cellStyle name="Normal 3 7 3 2 3 6" xfId="18774" xr:uid="{00000000-0005-0000-0000-000017680000}"/>
    <cellStyle name="Normal 3 7 3 2 3 7" xfId="23485" xr:uid="{00000000-0005-0000-0000-000018680000}"/>
    <cellStyle name="Normal 3 7 3 2 3_Q1_Smartview" xfId="31879" xr:uid="{00000000-0005-0000-0000-000019680000}"/>
    <cellStyle name="Normal 3 7 3 2 4" xfId="901" xr:uid="{00000000-0005-0000-0000-00001A680000}"/>
    <cellStyle name="Normal 3 7 3 2 4 2" xfId="12213" xr:uid="{00000000-0005-0000-0000-00001B680000}"/>
    <cellStyle name="Normal 3 7 3 2 4 2 2" xfId="16854" xr:uid="{00000000-0005-0000-0000-00001C680000}"/>
    <cellStyle name="Normal 3 7 3 2 4 2 3" xfId="21559" xr:uid="{00000000-0005-0000-0000-00001D680000}"/>
    <cellStyle name="Normal 3 7 3 2 4 2 4" xfId="26282" xr:uid="{00000000-0005-0000-0000-00001E680000}"/>
    <cellStyle name="Normal 3 7 3 2 4 2_Q1_Smartview" xfId="31886" xr:uid="{00000000-0005-0000-0000-00001F680000}"/>
    <cellStyle name="Normal 3 7 3 2 4 3" xfId="14535" xr:uid="{00000000-0005-0000-0000-000020680000}"/>
    <cellStyle name="Normal 3 7 3 2 4 4" xfId="19248" xr:uid="{00000000-0005-0000-0000-000021680000}"/>
    <cellStyle name="Normal 3 7 3 2 4 5" xfId="23959" xr:uid="{00000000-0005-0000-0000-000022680000}"/>
    <cellStyle name="Normal 3 7 3 2 4_Q1_Smartview" xfId="31885" xr:uid="{00000000-0005-0000-0000-000023680000}"/>
    <cellStyle name="Normal 3 7 3 2 5" xfId="1692" xr:uid="{00000000-0005-0000-0000-000024680000}"/>
    <cellStyle name="Normal 3 7 3 2 5 2" xfId="12979" xr:uid="{00000000-0005-0000-0000-000025680000}"/>
    <cellStyle name="Normal 3 7 3 2 5 2 2" xfId="17620" xr:uid="{00000000-0005-0000-0000-000026680000}"/>
    <cellStyle name="Normal 3 7 3 2 5 2 3" xfId="22325" xr:uid="{00000000-0005-0000-0000-000027680000}"/>
    <cellStyle name="Normal 3 7 3 2 5 2 4" xfId="27048" xr:uid="{00000000-0005-0000-0000-000028680000}"/>
    <cellStyle name="Normal 3 7 3 2 5 2_Q1_Smartview" xfId="31888" xr:uid="{00000000-0005-0000-0000-000029680000}"/>
    <cellStyle name="Normal 3 7 3 2 5 3" xfId="15301" xr:uid="{00000000-0005-0000-0000-00002A680000}"/>
    <cellStyle name="Normal 3 7 3 2 5 4" xfId="20014" xr:uid="{00000000-0005-0000-0000-00002B680000}"/>
    <cellStyle name="Normal 3 7 3 2 5 5" xfId="24725" xr:uid="{00000000-0005-0000-0000-00002C680000}"/>
    <cellStyle name="Normal 3 7 3 2 5_Q1_Smartview" xfId="31887" xr:uid="{00000000-0005-0000-0000-00002D680000}"/>
    <cellStyle name="Normal 3 7 3 2 6" xfId="11503" xr:uid="{00000000-0005-0000-0000-00002E680000}"/>
    <cellStyle name="Normal 3 7 3 2 6 2" xfId="16144" xr:uid="{00000000-0005-0000-0000-00002F680000}"/>
    <cellStyle name="Normal 3 7 3 2 6 3" xfId="20849" xr:uid="{00000000-0005-0000-0000-000030680000}"/>
    <cellStyle name="Normal 3 7 3 2 6 4" xfId="25572" xr:uid="{00000000-0005-0000-0000-000031680000}"/>
    <cellStyle name="Normal 3 7 3 2 6_Q1_Smartview" xfId="31889" xr:uid="{00000000-0005-0000-0000-000032680000}"/>
    <cellStyle name="Normal 3 7 3 2 7" xfId="13825" xr:uid="{00000000-0005-0000-0000-000033680000}"/>
    <cellStyle name="Normal 3 7 3 2 8" xfId="18538" xr:uid="{00000000-0005-0000-0000-000034680000}"/>
    <cellStyle name="Normal 3 7 3 2 9" xfId="23249" xr:uid="{00000000-0005-0000-0000-000035680000}"/>
    <cellStyle name="Normal 3 7 3 2_Q1_Smartview" xfId="31872" xr:uid="{00000000-0005-0000-0000-000036680000}"/>
    <cellStyle name="Normal 3 7 3 3" xfId="116" xr:uid="{00000000-0005-0000-0000-000037680000}"/>
    <cellStyle name="Normal 3 7 3 3 2" xfId="660" xr:uid="{00000000-0005-0000-0000-000038680000}"/>
    <cellStyle name="Normal 3 7 3 3 2 2" xfId="1375" xr:uid="{00000000-0005-0000-0000-000039680000}"/>
    <cellStyle name="Normal 3 7 3 3 2 2 2" xfId="12687" xr:uid="{00000000-0005-0000-0000-00003A680000}"/>
    <cellStyle name="Normal 3 7 3 3 2 2 2 2" xfId="17328" xr:uid="{00000000-0005-0000-0000-00003B680000}"/>
    <cellStyle name="Normal 3 7 3 3 2 2 2 3" xfId="22033" xr:uid="{00000000-0005-0000-0000-00003C680000}"/>
    <cellStyle name="Normal 3 7 3 3 2 2 2 4" xfId="26756" xr:uid="{00000000-0005-0000-0000-00003D680000}"/>
    <cellStyle name="Normal 3 7 3 3 2 2 2_Q1_Smartview" xfId="31893" xr:uid="{00000000-0005-0000-0000-00003E680000}"/>
    <cellStyle name="Normal 3 7 3 3 2 2 3" xfId="15009" xr:uid="{00000000-0005-0000-0000-00003F680000}"/>
    <cellStyle name="Normal 3 7 3 3 2 2 4" xfId="19722" xr:uid="{00000000-0005-0000-0000-000040680000}"/>
    <cellStyle name="Normal 3 7 3 3 2 2 5" xfId="24433" xr:uid="{00000000-0005-0000-0000-000041680000}"/>
    <cellStyle name="Normal 3 7 3 3 2 2_Q1_Smartview" xfId="31892" xr:uid="{00000000-0005-0000-0000-000042680000}"/>
    <cellStyle name="Normal 3 7 3 3 2 3" xfId="2166" xr:uid="{00000000-0005-0000-0000-000043680000}"/>
    <cellStyle name="Normal 3 7 3 3 2 3 2" xfId="13453" xr:uid="{00000000-0005-0000-0000-000044680000}"/>
    <cellStyle name="Normal 3 7 3 3 2 3 2 2" xfId="18094" xr:uid="{00000000-0005-0000-0000-000045680000}"/>
    <cellStyle name="Normal 3 7 3 3 2 3 2 3" xfId="22799" xr:uid="{00000000-0005-0000-0000-000046680000}"/>
    <cellStyle name="Normal 3 7 3 3 2 3 2 4" xfId="27522" xr:uid="{00000000-0005-0000-0000-000047680000}"/>
    <cellStyle name="Normal 3 7 3 3 2 3 2_Q1_Smartview" xfId="31895" xr:uid="{00000000-0005-0000-0000-000048680000}"/>
    <cellStyle name="Normal 3 7 3 3 2 3 3" xfId="15775" xr:uid="{00000000-0005-0000-0000-000049680000}"/>
    <cellStyle name="Normal 3 7 3 3 2 3 4" xfId="20488" xr:uid="{00000000-0005-0000-0000-00004A680000}"/>
    <cellStyle name="Normal 3 7 3 3 2 3 5" xfId="25199" xr:uid="{00000000-0005-0000-0000-00004B680000}"/>
    <cellStyle name="Normal 3 7 3 3 2 3_Q1_Smartview" xfId="31894" xr:uid="{00000000-0005-0000-0000-00004C680000}"/>
    <cellStyle name="Normal 3 7 3 3 2 4" xfId="11977" xr:uid="{00000000-0005-0000-0000-00004D680000}"/>
    <cellStyle name="Normal 3 7 3 3 2 4 2" xfId="16618" xr:uid="{00000000-0005-0000-0000-00004E680000}"/>
    <cellStyle name="Normal 3 7 3 3 2 4 3" xfId="21323" xr:uid="{00000000-0005-0000-0000-00004F680000}"/>
    <cellStyle name="Normal 3 7 3 3 2 4 4" xfId="26046" xr:uid="{00000000-0005-0000-0000-000050680000}"/>
    <cellStyle name="Normal 3 7 3 3 2 4_Q1_Smartview" xfId="31896" xr:uid="{00000000-0005-0000-0000-000051680000}"/>
    <cellStyle name="Normal 3 7 3 3 2 5" xfId="14299" xr:uid="{00000000-0005-0000-0000-000052680000}"/>
    <cellStyle name="Normal 3 7 3 3 2 6" xfId="19012" xr:uid="{00000000-0005-0000-0000-000053680000}"/>
    <cellStyle name="Normal 3 7 3 3 2 7" xfId="23723" xr:uid="{00000000-0005-0000-0000-000054680000}"/>
    <cellStyle name="Normal 3 7 3 3 2_Q1_Smartview" xfId="31891" xr:uid="{00000000-0005-0000-0000-000055680000}"/>
    <cellStyle name="Normal 3 7 3 3 3" xfId="375" xr:uid="{00000000-0005-0000-0000-000056680000}"/>
    <cellStyle name="Normal 3 7 3 3 3 2" xfId="1091" xr:uid="{00000000-0005-0000-0000-000057680000}"/>
    <cellStyle name="Normal 3 7 3 3 3 2 2" xfId="12403" xr:uid="{00000000-0005-0000-0000-000058680000}"/>
    <cellStyle name="Normal 3 7 3 3 3 2 2 2" xfId="17044" xr:uid="{00000000-0005-0000-0000-000059680000}"/>
    <cellStyle name="Normal 3 7 3 3 3 2 2 3" xfId="21749" xr:uid="{00000000-0005-0000-0000-00005A680000}"/>
    <cellStyle name="Normal 3 7 3 3 3 2 2 4" xfId="26472" xr:uid="{00000000-0005-0000-0000-00005B680000}"/>
    <cellStyle name="Normal 3 7 3 3 3 2 2_Q1_Smartview" xfId="31899" xr:uid="{00000000-0005-0000-0000-00005C680000}"/>
    <cellStyle name="Normal 3 7 3 3 3 2 3" xfId="14725" xr:uid="{00000000-0005-0000-0000-00005D680000}"/>
    <cellStyle name="Normal 3 7 3 3 3 2 4" xfId="19438" xr:uid="{00000000-0005-0000-0000-00005E680000}"/>
    <cellStyle name="Normal 3 7 3 3 3 2 5" xfId="24149" xr:uid="{00000000-0005-0000-0000-00005F680000}"/>
    <cellStyle name="Normal 3 7 3 3 3 2_Q1_Smartview" xfId="31898" xr:uid="{00000000-0005-0000-0000-000060680000}"/>
    <cellStyle name="Normal 3 7 3 3 3 3" xfId="1882" xr:uid="{00000000-0005-0000-0000-000061680000}"/>
    <cellStyle name="Normal 3 7 3 3 3 3 2" xfId="13169" xr:uid="{00000000-0005-0000-0000-000062680000}"/>
    <cellStyle name="Normal 3 7 3 3 3 3 2 2" xfId="17810" xr:uid="{00000000-0005-0000-0000-000063680000}"/>
    <cellStyle name="Normal 3 7 3 3 3 3 2 3" xfId="22515" xr:uid="{00000000-0005-0000-0000-000064680000}"/>
    <cellStyle name="Normal 3 7 3 3 3 3 2 4" xfId="27238" xr:uid="{00000000-0005-0000-0000-000065680000}"/>
    <cellStyle name="Normal 3 7 3 3 3 3 2_Q1_Smartview" xfId="31901" xr:uid="{00000000-0005-0000-0000-000066680000}"/>
    <cellStyle name="Normal 3 7 3 3 3 3 3" xfId="15491" xr:uid="{00000000-0005-0000-0000-000067680000}"/>
    <cellStyle name="Normal 3 7 3 3 3 3 4" xfId="20204" xr:uid="{00000000-0005-0000-0000-000068680000}"/>
    <cellStyle name="Normal 3 7 3 3 3 3 5" xfId="24915" xr:uid="{00000000-0005-0000-0000-000069680000}"/>
    <cellStyle name="Normal 3 7 3 3 3 3_Q1_Smartview" xfId="31900" xr:uid="{00000000-0005-0000-0000-00006A680000}"/>
    <cellStyle name="Normal 3 7 3 3 3 4" xfId="11693" xr:uid="{00000000-0005-0000-0000-00006B680000}"/>
    <cellStyle name="Normal 3 7 3 3 3 4 2" xfId="16334" xr:uid="{00000000-0005-0000-0000-00006C680000}"/>
    <cellStyle name="Normal 3 7 3 3 3 4 3" xfId="21039" xr:uid="{00000000-0005-0000-0000-00006D680000}"/>
    <cellStyle name="Normal 3 7 3 3 3 4 4" xfId="25762" xr:uid="{00000000-0005-0000-0000-00006E680000}"/>
    <cellStyle name="Normal 3 7 3 3 3 4_Q1_Smartview" xfId="31902" xr:uid="{00000000-0005-0000-0000-00006F680000}"/>
    <cellStyle name="Normal 3 7 3 3 3 5" xfId="14015" xr:uid="{00000000-0005-0000-0000-000070680000}"/>
    <cellStyle name="Normal 3 7 3 3 3 6" xfId="18728" xr:uid="{00000000-0005-0000-0000-000071680000}"/>
    <cellStyle name="Normal 3 7 3 3 3 7" xfId="23439" xr:uid="{00000000-0005-0000-0000-000072680000}"/>
    <cellStyle name="Normal 3 7 3 3 3_Q1_Smartview" xfId="31897" xr:uid="{00000000-0005-0000-0000-000073680000}"/>
    <cellStyle name="Normal 3 7 3 3 4" xfId="855" xr:uid="{00000000-0005-0000-0000-000074680000}"/>
    <cellStyle name="Normal 3 7 3 3 4 2" xfId="12167" xr:uid="{00000000-0005-0000-0000-000075680000}"/>
    <cellStyle name="Normal 3 7 3 3 4 2 2" xfId="16808" xr:uid="{00000000-0005-0000-0000-000076680000}"/>
    <cellStyle name="Normal 3 7 3 3 4 2 3" xfId="21513" xr:uid="{00000000-0005-0000-0000-000077680000}"/>
    <cellStyle name="Normal 3 7 3 3 4 2 4" xfId="26236" xr:uid="{00000000-0005-0000-0000-000078680000}"/>
    <cellStyle name="Normal 3 7 3 3 4 2_Q1_Smartview" xfId="31904" xr:uid="{00000000-0005-0000-0000-000079680000}"/>
    <cellStyle name="Normal 3 7 3 3 4 3" xfId="14489" xr:uid="{00000000-0005-0000-0000-00007A680000}"/>
    <cellStyle name="Normal 3 7 3 3 4 4" xfId="19202" xr:uid="{00000000-0005-0000-0000-00007B680000}"/>
    <cellStyle name="Normal 3 7 3 3 4 5" xfId="23913" xr:uid="{00000000-0005-0000-0000-00007C680000}"/>
    <cellStyle name="Normal 3 7 3 3 4_Q1_Smartview" xfId="31903" xr:uid="{00000000-0005-0000-0000-00007D680000}"/>
    <cellStyle name="Normal 3 7 3 3 5" xfId="1646" xr:uid="{00000000-0005-0000-0000-00007E680000}"/>
    <cellStyle name="Normal 3 7 3 3 5 2" xfId="12933" xr:uid="{00000000-0005-0000-0000-00007F680000}"/>
    <cellStyle name="Normal 3 7 3 3 5 2 2" xfId="17574" xr:uid="{00000000-0005-0000-0000-000080680000}"/>
    <cellStyle name="Normal 3 7 3 3 5 2 3" xfId="22279" xr:uid="{00000000-0005-0000-0000-000081680000}"/>
    <cellStyle name="Normal 3 7 3 3 5 2 4" xfId="27002" xr:uid="{00000000-0005-0000-0000-000082680000}"/>
    <cellStyle name="Normal 3 7 3 3 5 2_Q1_Smartview" xfId="31906" xr:uid="{00000000-0005-0000-0000-000083680000}"/>
    <cellStyle name="Normal 3 7 3 3 5 3" xfId="15255" xr:uid="{00000000-0005-0000-0000-000084680000}"/>
    <cellStyle name="Normal 3 7 3 3 5 4" xfId="19968" xr:uid="{00000000-0005-0000-0000-000085680000}"/>
    <cellStyle name="Normal 3 7 3 3 5 5" xfId="24679" xr:uid="{00000000-0005-0000-0000-000086680000}"/>
    <cellStyle name="Normal 3 7 3 3 5_Q1_Smartview" xfId="31905" xr:uid="{00000000-0005-0000-0000-000087680000}"/>
    <cellStyle name="Normal 3 7 3 3 6" xfId="11457" xr:uid="{00000000-0005-0000-0000-000088680000}"/>
    <cellStyle name="Normal 3 7 3 3 6 2" xfId="16098" xr:uid="{00000000-0005-0000-0000-000089680000}"/>
    <cellStyle name="Normal 3 7 3 3 6 3" xfId="20803" xr:uid="{00000000-0005-0000-0000-00008A680000}"/>
    <cellStyle name="Normal 3 7 3 3 6 4" xfId="25526" xr:uid="{00000000-0005-0000-0000-00008B680000}"/>
    <cellStyle name="Normal 3 7 3 3 6_Q1_Smartview" xfId="31907" xr:uid="{00000000-0005-0000-0000-00008C680000}"/>
    <cellStyle name="Normal 3 7 3 3 7" xfId="13779" xr:uid="{00000000-0005-0000-0000-00008D680000}"/>
    <cellStyle name="Normal 3 7 3 3 8" xfId="18492" xr:uid="{00000000-0005-0000-0000-00008E680000}"/>
    <cellStyle name="Normal 3 7 3 3 9" xfId="23203" xr:uid="{00000000-0005-0000-0000-00008F680000}"/>
    <cellStyle name="Normal 3 7 3 3_Q1_Smartview" xfId="31890" xr:uid="{00000000-0005-0000-0000-000090680000}"/>
    <cellStyle name="Normal 3 7 3 4" xfId="208" xr:uid="{00000000-0005-0000-0000-000091680000}"/>
    <cellStyle name="Normal 3 7 3 4 2" xfId="706" xr:uid="{00000000-0005-0000-0000-000092680000}"/>
    <cellStyle name="Normal 3 7 3 4 2 2" xfId="1421" xr:uid="{00000000-0005-0000-0000-000093680000}"/>
    <cellStyle name="Normal 3 7 3 4 2 2 2" xfId="12733" xr:uid="{00000000-0005-0000-0000-000094680000}"/>
    <cellStyle name="Normal 3 7 3 4 2 2 2 2" xfId="17374" xr:uid="{00000000-0005-0000-0000-000095680000}"/>
    <cellStyle name="Normal 3 7 3 4 2 2 2 3" xfId="22079" xr:uid="{00000000-0005-0000-0000-000096680000}"/>
    <cellStyle name="Normal 3 7 3 4 2 2 2 4" xfId="26802" xr:uid="{00000000-0005-0000-0000-000097680000}"/>
    <cellStyle name="Normal 3 7 3 4 2 2 2_Q1_Smartview" xfId="31911" xr:uid="{00000000-0005-0000-0000-000098680000}"/>
    <cellStyle name="Normal 3 7 3 4 2 2 3" xfId="15055" xr:uid="{00000000-0005-0000-0000-000099680000}"/>
    <cellStyle name="Normal 3 7 3 4 2 2 4" xfId="19768" xr:uid="{00000000-0005-0000-0000-00009A680000}"/>
    <cellStyle name="Normal 3 7 3 4 2 2 5" xfId="24479" xr:uid="{00000000-0005-0000-0000-00009B680000}"/>
    <cellStyle name="Normal 3 7 3 4 2 2_Q1_Smartview" xfId="31910" xr:uid="{00000000-0005-0000-0000-00009C680000}"/>
    <cellStyle name="Normal 3 7 3 4 2 3" xfId="2212" xr:uid="{00000000-0005-0000-0000-00009D680000}"/>
    <cellStyle name="Normal 3 7 3 4 2 3 2" xfId="13499" xr:uid="{00000000-0005-0000-0000-00009E680000}"/>
    <cellStyle name="Normal 3 7 3 4 2 3 2 2" xfId="18140" xr:uid="{00000000-0005-0000-0000-00009F680000}"/>
    <cellStyle name="Normal 3 7 3 4 2 3 2 3" xfId="22845" xr:uid="{00000000-0005-0000-0000-0000A0680000}"/>
    <cellStyle name="Normal 3 7 3 4 2 3 2 4" xfId="27568" xr:uid="{00000000-0005-0000-0000-0000A1680000}"/>
    <cellStyle name="Normal 3 7 3 4 2 3 2_Q1_Smartview" xfId="31913" xr:uid="{00000000-0005-0000-0000-0000A2680000}"/>
    <cellStyle name="Normal 3 7 3 4 2 3 3" xfId="15821" xr:uid="{00000000-0005-0000-0000-0000A3680000}"/>
    <cellStyle name="Normal 3 7 3 4 2 3 4" xfId="20534" xr:uid="{00000000-0005-0000-0000-0000A4680000}"/>
    <cellStyle name="Normal 3 7 3 4 2 3 5" xfId="25245" xr:uid="{00000000-0005-0000-0000-0000A5680000}"/>
    <cellStyle name="Normal 3 7 3 4 2 3_Q1_Smartview" xfId="31912" xr:uid="{00000000-0005-0000-0000-0000A6680000}"/>
    <cellStyle name="Normal 3 7 3 4 2 4" xfId="12023" xr:uid="{00000000-0005-0000-0000-0000A7680000}"/>
    <cellStyle name="Normal 3 7 3 4 2 4 2" xfId="16664" xr:uid="{00000000-0005-0000-0000-0000A8680000}"/>
    <cellStyle name="Normal 3 7 3 4 2 4 3" xfId="21369" xr:uid="{00000000-0005-0000-0000-0000A9680000}"/>
    <cellStyle name="Normal 3 7 3 4 2 4 4" xfId="26092" xr:uid="{00000000-0005-0000-0000-0000AA680000}"/>
    <cellStyle name="Normal 3 7 3 4 2 4_Q1_Smartview" xfId="31914" xr:uid="{00000000-0005-0000-0000-0000AB680000}"/>
    <cellStyle name="Normal 3 7 3 4 2 5" xfId="14345" xr:uid="{00000000-0005-0000-0000-0000AC680000}"/>
    <cellStyle name="Normal 3 7 3 4 2 6" xfId="19058" xr:uid="{00000000-0005-0000-0000-0000AD680000}"/>
    <cellStyle name="Normal 3 7 3 4 2 7" xfId="23769" xr:uid="{00000000-0005-0000-0000-0000AE680000}"/>
    <cellStyle name="Normal 3 7 3 4 2_Q1_Smartview" xfId="31909" xr:uid="{00000000-0005-0000-0000-0000AF680000}"/>
    <cellStyle name="Normal 3 7 3 4 3" xfId="467" xr:uid="{00000000-0005-0000-0000-0000B0680000}"/>
    <cellStyle name="Normal 3 7 3 4 3 2" xfId="1183" xr:uid="{00000000-0005-0000-0000-0000B1680000}"/>
    <cellStyle name="Normal 3 7 3 4 3 2 2" xfId="12495" xr:uid="{00000000-0005-0000-0000-0000B2680000}"/>
    <cellStyle name="Normal 3 7 3 4 3 2 2 2" xfId="17136" xr:uid="{00000000-0005-0000-0000-0000B3680000}"/>
    <cellStyle name="Normal 3 7 3 4 3 2 2 3" xfId="21841" xr:uid="{00000000-0005-0000-0000-0000B4680000}"/>
    <cellStyle name="Normal 3 7 3 4 3 2 2 4" xfId="26564" xr:uid="{00000000-0005-0000-0000-0000B5680000}"/>
    <cellStyle name="Normal 3 7 3 4 3 2 2_Q1_Smartview" xfId="31917" xr:uid="{00000000-0005-0000-0000-0000B6680000}"/>
    <cellStyle name="Normal 3 7 3 4 3 2 3" xfId="14817" xr:uid="{00000000-0005-0000-0000-0000B7680000}"/>
    <cellStyle name="Normal 3 7 3 4 3 2 4" xfId="19530" xr:uid="{00000000-0005-0000-0000-0000B8680000}"/>
    <cellStyle name="Normal 3 7 3 4 3 2 5" xfId="24241" xr:uid="{00000000-0005-0000-0000-0000B9680000}"/>
    <cellStyle name="Normal 3 7 3 4 3 2_Q1_Smartview" xfId="31916" xr:uid="{00000000-0005-0000-0000-0000BA680000}"/>
    <cellStyle name="Normal 3 7 3 4 3 3" xfId="1974" xr:uid="{00000000-0005-0000-0000-0000BB680000}"/>
    <cellStyle name="Normal 3 7 3 4 3 3 2" xfId="13261" xr:uid="{00000000-0005-0000-0000-0000BC680000}"/>
    <cellStyle name="Normal 3 7 3 4 3 3 2 2" xfId="17902" xr:uid="{00000000-0005-0000-0000-0000BD680000}"/>
    <cellStyle name="Normal 3 7 3 4 3 3 2 3" xfId="22607" xr:uid="{00000000-0005-0000-0000-0000BE680000}"/>
    <cellStyle name="Normal 3 7 3 4 3 3 2 4" xfId="27330" xr:uid="{00000000-0005-0000-0000-0000BF680000}"/>
    <cellStyle name="Normal 3 7 3 4 3 3 2_Q1_Smartview" xfId="31919" xr:uid="{00000000-0005-0000-0000-0000C0680000}"/>
    <cellStyle name="Normal 3 7 3 4 3 3 3" xfId="15583" xr:uid="{00000000-0005-0000-0000-0000C1680000}"/>
    <cellStyle name="Normal 3 7 3 4 3 3 4" xfId="20296" xr:uid="{00000000-0005-0000-0000-0000C2680000}"/>
    <cellStyle name="Normal 3 7 3 4 3 3 5" xfId="25007" xr:uid="{00000000-0005-0000-0000-0000C3680000}"/>
    <cellStyle name="Normal 3 7 3 4 3 3_Q1_Smartview" xfId="31918" xr:uid="{00000000-0005-0000-0000-0000C4680000}"/>
    <cellStyle name="Normal 3 7 3 4 3 4" xfId="11785" xr:uid="{00000000-0005-0000-0000-0000C5680000}"/>
    <cellStyle name="Normal 3 7 3 4 3 4 2" xfId="16426" xr:uid="{00000000-0005-0000-0000-0000C6680000}"/>
    <cellStyle name="Normal 3 7 3 4 3 4 3" xfId="21131" xr:uid="{00000000-0005-0000-0000-0000C7680000}"/>
    <cellStyle name="Normal 3 7 3 4 3 4 4" xfId="25854" xr:uid="{00000000-0005-0000-0000-0000C8680000}"/>
    <cellStyle name="Normal 3 7 3 4 3 4_Q1_Smartview" xfId="31920" xr:uid="{00000000-0005-0000-0000-0000C9680000}"/>
    <cellStyle name="Normal 3 7 3 4 3 5" xfId="14107" xr:uid="{00000000-0005-0000-0000-0000CA680000}"/>
    <cellStyle name="Normal 3 7 3 4 3 6" xfId="18820" xr:uid="{00000000-0005-0000-0000-0000CB680000}"/>
    <cellStyle name="Normal 3 7 3 4 3 7" xfId="23531" xr:uid="{00000000-0005-0000-0000-0000CC680000}"/>
    <cellStyle name="Normal 3 7 3 4 3_Q1_Smartview" xfId="31915" xr:uid="{00000000-0005-0000-0000-0000CD680000}"/>
    <cellStyle name="Normal 3 7 3 4 4" xfId="947" xr:uid="{00000000-0005-0000-0000-0000CE680000}"/>
    <cellStyle name="Normal 3 7 3 4 4 2" xfId="12259" xr:uid="{00000000-0005-0000-0000-0000CF680000}"/>
    <cellStyle name="Normal 3 7 3 4 4 2 2" xfId="16900" xr:uid="{00000000-0005-0000-0000-0000D0680000}"/>
    <cellStyle name="Normal 3 7 3 4 4 2 3" xfId="21605" xr:uid="{00000000-0005-0000-0000-0000D1680000}"/>
    <cellStyle name="Normal 3 7 3 4 4 2 4" xfId="26328" xr:uid="{00000000-0005-0000-0000-0000D2680000}"/>
    <cellStyle name="Normal 3 7 3 4 4 2_Q1_Smartview" xfId="31922" xr:uid="{00000000-0005-0000-0000-0000D3680000}"/>
    <cellStyle name="Normal 3 7 3 4 4 3" xfId="14581" xr:uid="{00000000-0005-0000-0000-0000D4680000}"/>
    <cellStyle name="Normal 3 7 3 4 4 4" xfId="19294" xr:uid="{00000000-0005-0000-0000-0000D5680000}"/>
    <cellStyle name="Normal 3 7 3 4 4 5" xfId="24005" xr:uid="{00000000-0005-0000-0000-0000D6680000}"/>
    <cellStyle name="Normal 3 7 3 4 4_Q1_Smartview" xfId="31921" xr:uid="{00000000-0005-0000-0000-0000D7680000}"/>
    <cellStyle name="Normal 3 7 3 4 5" xfId="1738" xr:uid="{00000000-0005-0000-0000-0000D8680000}"/>
    <cellStyle name="Normal 3 7 3 4 5 2" xfId="13025" xr:uid="{00000000-0005-0000-0000-0000D9680000}"/>
    <cellStyle name="Normal 3 7 3 4 5 2 2" xfId="17666" xr:uid="{00000000-0005-0000-0000-0000DA680000}"/>
    <cellStyle name="Normal 3 7 3 4 5 2 3" xfId="22371" xr:uid="{00000000-0005-0000-0000-0000DB680000}"/>
    <cellStyle name="Normal 3 7 3 4 5 2 4" xfId="27094" xr:uid="{00000000-0005-0000-0000-0000DC680000}"/>
    <cellStyle name="Normal 3 7 3 4 5 2_Q1_Smartview" xfId="31924" xr:uid="{00000000-0005-0000-0000-0000DD680000}"/>
    <cellStyle name="Normal 3 7 3 4 5 3" xfId="15347" xr:uid="{00000000-0005-0000-0000-0000DE680000}"/>
    <cellStyle name="Normal 3 7 3 4 5 4" xfId="20060" xr:uid="{00000000-0005-0000-0000-0000DF680000}"/>
    <cellStyle name="Normal 3 7 3 4 5 5" xfId="24771" xr:uid="{00000000-0005-0000-0000-0000E0680000}"/>
    <cellStyle name="Normal 3 7 3 4 5_Q1_Smartview" xfId="31923" xr:uid="{00000000-0005-0000-0000-0000E1680000}"/>
    <cellStyle name="Normal 3 7 3 4 6" xfId="11549" xr:uid="{00000000-0005-0000-0000-0000E2680000}"/>
    <cellStyle name="Normal 3 7 3 4 6 2" xfId="16190" xr:uid="{00000000-0005-0000-0000-0000E3680000}"/>
    <cellStyle name="Normal 3 7 3 4 6 3" xfId="20895" xr:uid="{00000000-0005-0000-0000-0000E4680000}"/>
    <cellStyle name="Normal 3 7 3 4 6 4" xfId="25618" xr:uid="{00000000-0005-0000-0000-0000E5680000}"/>
    <cellStyle name="Normal 3 7 3 4 6_Q1_Smartview" xfId="31925" xr:uid="{00000000-0005-0000-0000-0000E6680000}"/>
    <cellStyle name="Normal 3 7 3 4 7" xfId="13871" xr:uid="{00000000-0005-0000-0000-0000E7680000}"/>
    <cellStyle name="Normal 3 7 3 4 8" xfId="18584" xr:uid="{00000000-0005-0000-0000-0000E8680000}"/>
    <cellStyle name="Normal 3 7 3 4 9" xfId="23295" xr:uid="{00000000-0005-0000-0000-0000E9680000}"/>
    <cellStyle name="Normal 3 7 3 4_Q1_Smartview" xfId="31908" xr:uid="{00000000-0005-0000-0000-0000EA680000}"/>
    <cellStyle name="Normal 3 7 3 5" xfId="283" xr:uid="{00000000-0005-0000-0000-0000EB680000}"/>
    <cellStyle name="Normal 3 7 3 5 2" xfId="763" xr:uid="{00000000-0005-0000-0000-0000EC680000}"/>
    <cellStyle name="Normal 3 7 3 5 2 2" xfId="1473" xr:uid="{00000000-0005-0000-0000-0000ED680000}"/>
    <cellStyle name="Normal 3 7 3 5 2 2 2" xfId="12785" xr:uid="{00000000-0005-0000-0000-0000EE680000}"/>
    <cellStyle name="Normal 3 7 3 5 2 2 2 2" xfId="17426" xr:uid="{00000000-0005-0000-0000-0000EF680000}"/>
    <cellStyle name="Normal 3 7 3 5 2 2 2 3" xfId="22131" xr:uid="{00000000-0005-0000-0000-0000F0680000}"/>
    <cellStyle name="Normal 3 7 3 5 2 2 2 4" xfId="26854" xr:uid="{00000000-0005-0000-0000-0000F1680000}"/>
    <cellStyle name="Normal 3 7 3 5 2 2 2_Q1_Smartview" xfId="31929" xr:uid="{00000000-0005-0000-0000-0000F2680000}"/>
    <cellStyle name="Normal 3 7 3 5 2 2 3" xfId="15107" xr:uid="{00000000-0005-0000-0000-0000F3680000}"/>
    <cellStyle name="Normal 3 7 3 5 2 2 4" xfId="19820" xr:uid="{00000000-0005-0000-0000-0000F4680000}"/>
    <cellStyle name="Normal 3 7 3 5 2 2 5" xfId="24531" xr:uid="{00000000-0005-0000-0000-0000F5680000}"/>
    <cellStyle name="Normal 3 7 3 5 2 2_Q1_Smartview" xfId="31928" xr:uid="{00000000-0005-0000-0000-0000F6680000}"/>
    <cellStyle name="Normal 3 7 3 5 2 3" xfId="2264" xr:uid="{00000000-0005-0000-0000-0000F7680000}"/>
    <cellStyle name="Normal 3 7 3 5 2 3 2" xfId="13551" xr:uid="{00000000-0005-0000-0000-0000F8680000}"/>
    <cellStyle name="Normal 3 7 3 5 2 3 2 2" xfId="18192" xr:uid="{00000000-0005-0000-0000-0000F9680000}"/>
    <cellStyle name="Normal 3 7 3 5 2 3 2 3" xfId="22897" xr:uid="{00000000-0005-0000-0000-0000FA680000}"/>
    <cellStyle name="Normal 3 7 3 5 2 3 2 4" xfId="27620" xr:uid="{00000000-0005-0000-0000-0000FB680000}"/>
    <cellStyle name="Normal 3 7 3 5 2 3 2_Q1_Smartview" xfId="31931" xr:uid="{00000000-0005-0000-0000-0000FC680000}"/>
    <cellStyle name="Normal 3 7 3 5 2 3 3" xfId="15873" xr:uid="{00000000-0005-0000-0000-0000FD680000}"/>
    <cellStyle name="Normal 3 7 3 5 2 3 4" xfId="20586" xr:uid="{00000000-0005-0000-0000-0000FE680000}"/>
    <cellStyle name="Normal 3 7 3 5 2 3 5" xfId="25297" xr:uid="{00000000-0005-0000-0000-0000FF680000}"/>
    <cellStyle name="Normal 3 7 3 5 2 3_Q1_Smartview" xfId="31930" xr:uid="{00000000-0005-0000-0000-000000690000}"/>
    <cellStyle name="Normal 3 7 3 5 2 4" xfId="12075" xr:uid="{00000000-0005-0000-0000-000001690000}"/>
    <cellStyle name="Normal 3 7 3 5 2 4 2" xfId="16716" xr:uid="{00000000-0005-0000-0000-000002690000}"/>
    <cellStyle name="Normal 3 7 3 5 2 4 3" xfId="21421" xr:uid="{00000000-0005-0000-0000-000003690000}"/>
    <cellStyle name="Normal 3 7 3 5 2 4 4" xfId="26144" xr:uid="{00000000-0005-0000-0000-000004690000}"/>
    <cellStyle name="Normal 3 7 3 5 2 4_Q1_Smartview" xfId="31932" xr:uid="{00000000-0005-0000-0000-000005690000}"/>
    <cellStyle name="Normal 3 7 3 5 2 5" xfId="14397" xr:uid="{00000000-0005-0000-0000-000006690000}"/>
    <cellStyle name="Normal 3 7 3 5 2 6" xfId="19110" xr:uid="{00000000-0005-0000-0000-000007690000}"/>
    <cellStyle name="Normal 3 7 3 5 2 7" xfId="23821" xr:uid="{00000000-0005-0000-0000-000008690000}"/>
    <cellStyle name="Normal 3 7 3 5 2_Q1_Smartview" xfId="31927" xr:uid="{00000000-0005-0000-0000-000009690000}"/>
    <cellStyle name="Normal 3 7 3 5 3" xfId="519" xr:uid="{00000000-0005-0000-0000-00000A690000}"/>
    <cellStyle name="Normal 3 7 3 5 3 2" xfId="1235" xr:uid="{00000000-0005-0000-0000-00000B690000}"/>
    <cellStyle name="Normal 3 7 3 5 3 2 2" xfId="12547" xr:uid="{00000000-0005-0000-0000-00000C690000}"/>
    <cellStyle name="Normal 3 7 3 5 3 2 2 2" xfId="17188" xr:uid="{00000000-0005-0000-0000-00000D690000}"/>
    <cellStyle name="Normal 3 7 3 5 3 2 2 3" xfId="21893" xr:uid="{00000000-0005-0000-0000-00000E690000}"/>
    <cellStyle name="Normal 3 7 3 5 3 2 2 4" xfId="26616" xr:uid="{00000000-0005-0000-0000-00000F690000}"/>
    <cellStyle name="Normal 3 7 3 5 3 2 2_Q1_Smartview" xfId="31935" xr:uid="{00000000-0005-0000-0000-000010690000}"/>
    <cellStyle name="Normal 3 7 3 5 3 2 3" xfId="14869" xr:uid="{00000000-0005-0000-0000-000011690000}"/>
    <cellStyle name="Normal 3 7 3 5 3 2 4" xfId="19582" xr:uid="{00000000-0005-0000-0000-000012690000}"/>
    <cellStyle name="Normal 3 7 3 5 3 2 5" xfId="24293" xr:uid="{00000000-0005-0000-0000-000013690000}"/>
    <cellStyle name="Normal 3 7 3 5 3 2_Q1_Smartview" xfId="31934" xr:uid="{00000000-0005-0000-0000-000014690000}"/>
    <cellStyle name="Normal 3 7 3 5 3 3" xfId="2026" xr:uid="{00000000-0005-0000-0000-000015690000}"/>
    <cellStyle name="Normal 3 7 3 5 3 3 2" xfId="13313" xr:uid="{00000000-0005-0000-0000-000016690000}"/>
    <cellStyle name="Normal 3 7 3 5 3 3 2 2" xfId="17954" xr:uid="{00000000-0005-0000-0000-000017690000}"/>
    <cellStyle name="Normal 3 7 3 5 3 3 2 3" xfId="22659" xr:uid="{00000000-0005-0000-0000-000018690000}"/>
    <cellStyle name="Normal 3 7 3 5 3 3 2 4" xfId="27382" xr:uid="{00000000-0005-0000-0000-000019690000}"/>
    <cellStyle name="Normal 3 7 3 5 3 3 2_Q1_Smartview" xfId="31937" xr:uid="{00000000-0005-0000-0000-00001A690000}"/>
    <cellStyle name="Normal 3 7 3 5 3 3 3" xfId="15635" xr:uid="{00000000-0005-0000-0000-00001B690000}"/>
    <cellStyle name="Normal 3 7 3 5 3 3 4" xfId="20348" xr:uid="{00000000-0005-0000-0000-00001C690000}"/>
    <cellStyle name="Normal 3 7 3 5 3 3 5" xfId="25059" xr:uid="{00000000-0005-0000-0000-00001D690000}"/>
    <cellStyle name="Normal 3 7 3 5 3 3_Q1_Smartview" xfId="31936" xr:uid="{00000000-0005-0000-0000-00001E690000}"/>
    <cellStyle name="Normal 3 7 3 5 3 4" xfId="11837" xr:uid="{00000000-0005-0000-0000-00001F690000}"/>
    <cellStyle name="Normal 3 7 3 5 3 4 2" xfId="16478" xr:uid="{00000000-0005-0000-0000-000020690000}"/>
    <cellStyle name="Normal 3 7 3 5 3 4 3" xfId="21183" xr:uid="{00000000-0005-0000-0000-000021690000}"/>
    <cellStyle name="Normal 3 7 3 5 3 4 4" xfId="25906" xr:uid="{00000000-0005-0000-0000-000022690000}"/>
    <cellStyle name="Normal 3 7 3 5 3 4_Q1_Smartview" xfId="31938" xr:uid="{00000000-0005-0000-0000-000023690000}"/>
    <cellStyle name="Normal 3 7 3 5 3 5" xfId="14159" xr:uid="{00000000-0005-0000-0000-000024690000}"/>
    <cellStyle name="Normal 3 7 3 5 3 6" xfId="18872" xr:uid="{00000000-0005-0000-0000-000025690000}"/>
    <cellStyle name="Normal 3 7 3 5 3 7" xfId="23583" xr:uid="{00000000-0005-0000-0000-000026690000}"/>
    <cellStyle name="Normal 3 7 3 5 3_Q1_Smartview" xfId="31933" xr:uid="{00000000-0005-0000-0000-000027690000}"/>
    <cellStyle name="Normal 3 7 3 5 4" xfId="999" xr:uid="{00000000-0005-0000-0000-000028690000}"/>
    <cellStyle name="Normal 3 7 3 5 4 2" xfId="12311" xr:uid="{00000000-0005-0000-0000-000029690000}"/>
    <cellStyle name="Normal 3 7 3 5 4 2 2" xfId="16952" xr:uid="{00000000-0005-0000-0000-00002A690000}"/>
    <cellStyle name="Normal 3 7 3 5 4 2 3" xfId="21657" xr:uid="{00000000-0005-0000-0000-00002B690000}"/>
    <cellStyle name="Normal 3 7 3 5 4 2 4" xfId="26380" xr:uid="{00000000-0005-0000-0000-00002C690000}"/>
    <cellStyle name="Normal 3 7 3 5 4 2_Q1_Smartview" xfId="31940" xr:uid="{00000000-0005-0000-0000-00002D690000}"/>
    <cellStyle name="Normal 3 7 3 5 4 3" xfId="14633" xr:uid="{00000000-0005-0000-0000-00002E690000}"/>
    <cellStyle name="Normal 3 7 3 5 4 4" xfId="19346" xr:uid="{00000000-0005-0000-0000-00002F690000}"/>
    <cellStyle name="Normal 3 7 3 5 4 5" xfId="24057" xr:uid="{00000000-0005-0000-0000-000030690000}"/>
    <cellStyle name="Normal 3 7 3 5 4_Q1_Smartview" xfId="31939" xr:uid="{00000000-0005-0000-0000-000031690000}"/>
    <cellStyle name="Normal 3 7 3 5 5" xfId="1790" xr:uid="{00000000-0005-0000-0000-000032690000}"/>
    <cellStyle name="Normal 3 7 3 5 5 2" xfId="13077" xr:uid="{00000000-0005-0000-0000-000033690000}"/>
    <cellStyle name="Normal 3 7 3 5 5 2 2" xfId="17718" xr:uid="{00000000-0005-0000-0000-000034690000}"/>
    <cellStyle name="Normal 3 7 3 5 5 2 3" xfId="22423" xr:uid="{00000000-0005-0000-0000-000035690000}"/>
    <cellStyle name="Normal 3 7 3 5 5 2 4" xfId="27146" xr:uid="{00000000-0005-0000-0000-000036690000}"/>
    <cellStyle name="Normal 3 7 3 5 5 2_Q1_Smartview" xfId="31942" xr:uid="{00000000-0005-0000-0000-000037690000}"/>
    <cellStyle name="Normal 3 7 3 5 5 3" xfId="15399" xr:uid="{00000000-0005-0000-0000-000038690000}"/>
    <cellStyle name="Normal 3 7 3 5 5 4" xfId="20112" xr:uid="{00000000-0005-0000-0000-000039690000}"/>
    <cellStyle name="Normal 3 7 3 5 5 5" xfId="24823" xr:uid="{00000000-0005-0000-0000-00003A690000}"/>
    <cellStyle name="Normal 3 7 3 5 5_Q1_Smartview" xfId="31941" xr:uid="{00000000-0005-0000-0000-00003B690000}"/>
    <cellStyle name="Normal 3 7 3 5 6" xfId="11601" xr:uid="{00000000-0005-0000-0000-00003C690000}"/>
    <cellStyle name="Normal 3 7 3 5 6 2" xfId="16242" xr:uid="{00000000-0005-0000-0000-00003D690000}"/>
    <cellStyle name="Normal 3 7 3 5 6 3" xfId="20947" xr:uid="{00000000-0005-0000-0000-00003E690000}"/>
    <cellStyle name="Normal 3 7 3 5 6 4" xfId="25670" xr:uid="{00000000-0005-0000-0000-00003F690000}"/>
    <cellStyle name="Normal 3 7 3 5 6_Q1_Smartview" xfId="31943" xr:uid="{00000000-0005-0000-0000-000040690000}"/>
    <cellStyle name="Normal 3 7 3 5 7" xfId="13923" xr:uid="{00000000-0005-0000-0000-000041690000}"/>
    <cellStyle name="Normal 3 7 3 5 8" xfId="18636" xr:uid="{00000000-0005-0000-0000-000042690000}"/>
    <cellStyle name="Normal 3 7 3 5 9" xfId="23347" xr:uid="{00000000-0005-0000-0000-000043690000}"/>
    <cellStyle name="Normal 3 7 3 5_Q1_Smartview" xfId="31926" xr:uid="{00000000-0005-0000-0000-000044690000}"/>
    <cellStyle name="Normal 3 7 3 6" xfId="566" xr:uid="{00000000-0005-0000-0000-000045690000}"/>
    <cellStyle name="Normal 3 7 3 6 2" xfId="1282" xr:uid="{00000000-0005-0000-0000-000046690000}"/>
    <cellStyle name="Normal 3 7 3 6 2 2" xfId="12594" xr:uid="{00000000-0005-0000-0000-000047690000}"/>
    <cellStyle name="Normal 3 7 3 6 2 2 2" xfId="17235" xr:uid="{00000000-0005-0000-0000-000048690000}"/>
    <cellStyle name="Normal 3 7 3 6 2 2 3" xfId="21940" xr:uid="{00000000-0005-0000-0000-000049690000}"/>
    <cellStyle name="Normal 3 7 3 6 2 2 4" xfId="26663" xr:uid="{00000000-0005-0000-0000-00004A690000}"/>
    <cellStyle name="Normal 3 7 3 6 2 2_Q1_Smartview" xfId="31946" xr:uid="{00000000-0005-0000-0000-00004B690000}"/>
    <cellStyle name="Normal 3 7 3 6 2 3" xfId="14916" xr:uid="{00000000-0005-0000-0000-00004C690000}"/>
    <cellStyle name="Normal 3 7 3 6 2 4" xfId="19629" xr:uid="{00000000-0005-0000-0000-00004D690000}"/>
    <cellStyle name="Normal 3 7 3 6 2 5" xfId="24340" xr:uid="{00000000-0005-0000-0000-00004E690000}"/>
    <cellStyle name="Normal 3 7 3 6 2_Q1_Smartview" xfId="31945" xr:uid="{00000000-0005-0000-0000-00004F690000}"/>
    <cellStyle name="Normal 3 7 3 6 3" xfId="2073" xr:uid="{00000000-0005-0000-0000-000050690000}"/>
    <cellStyle name="Normal 3 7 3 6 3 2" xfId="13360" xr:uid="{00000000-0005-0000-0000-000051690000}"/>
    <cellStyle name="Normal 3 7 3 6 3 2 2" xfId="18001" xr:uid="{00000000-0005-0000-0000-000052690000}"/>
    <cellStyle name="Normal 3 7 3 6 3 2 3" xfId="22706" xr:uid="{00000000-0005-0000-0000-000053690000}"/>
    <cellStyle name="Normal 3 7 3 6 3 2 4" xfId="27429" xr:uid="{00000000-0005-0000-0000-000054690000}"/>
    <cellStyle name="Normal 3 7 3 6 3 2_Q1_Smartview" xfId="31948" xr:uid="{00000000-0005-0000-0000-000055690000}"/>
    <cellStyle name="Normal 3 7 3 6 3 3" xfId="15682" xr:uid="{00000000-0005-0000-0000-000056690000}"/>
    <cellStyle name="Normal 3 7 3 6 3 4" xfId="20395" xr:uid="{00000000-0005-0000-0000-000057690000}"/>
    <cellStyle name="Normal 3 7 3 6 3 5" xfId="25106" xr:uid="{00000000-0005-0000-0000-000058690000}"/>
    <cellStyle name="Normal 3 7 3 6 3_Q1_Smartview" xfId="31947" xr:uid="{00000000-0005-0000-0000-000059690000}"/>
    <cellStyle name="Normal 3 7 3 6 4" xfId="11884" xr:uid="{00000000-0005-0000-0000-00005A690000}"/>
    <cellStyle name="Normal 3 7 3 6 4 2" xfId="16525" xr:uid="{00000000-0005-0000-0000-00005B690000}"/>
    <cellStyle name="Normal 3 7 3 6 4 3" xfId="21230" xr:uid="{00000000-0005-0000-0000-00005C690000}"/>
    <cellStyle name="Normal 3 7 3 6 4 4" xfId="25953" xr:uid="{00000000-0005-0000-0000-00005D690000}"/>
    <cellStyle name="Normal 3 7 3 6 4_Q1_Smartview" xfId="31949" xr:uid="{00000000-0005-0000-0000-00005E690000}"/>
    <cellStyle name="Normal 3 7 3 6 5" xfId="14206" xr:uid="{00000000-0005-0000-0000-00005F690000}"/>
    <cellStyle name="Normal 3 7 3 6 6" xfId="18919" xr:uid="{00000000-0005-0000-0000-000060690000}"/>
    <cellStyle name="Normal 3 7 3 6 7" xfId="23630" xr:uid="{00000000-0005-0000-0000-000061690000}"/>
    <cellStyle name="Normal 3 7 3 6_Q1_Smartview" xfId="31944" xr:uid="{00000000-0005-0000-0000-000062690000}"/>
    <cellStyle name="Normal 3 7 3 7" xfId="329" xr:uid="{00000000-0005-0000-0000-000063690000}"/>
    <cellStyle name="Normal 3 7 3 7 2" xfId="1045" xr:uid="{00000000-0005-0000-0000-000064690000}"/>
    <cellStyle name="Normal 3 7 3 7 2 2" xfId="12357" xr:uid="{00000000-0005-0000-0000-000065690000}"/>
    <cellStyle name="Normal 3 7 3 7 2 2 2" xfId="16998" xr:uid="{00000000-0005-0000-0000-000066690000}"/>
    <cellStyle name="Normal 3 7 3 7 2 2 3" xfId="21703" xr:uid="{00000000-0005-0000-0000-000067690000}"/>
    <cellStyle name="Normal 3 7 3 7 2 2 4" xfId="26426" xr:uid="{00000000-0005-0000-0000-000068690000}"/>
    <cellStyle name="Normal 3 7 3 7 2 2_Q1_Smartview" xfId="31952" xr:uid="{00000000-0005-0000-0000-000069690000}"/>
    <cellStyle name="Normal 3 7 3 7 2 3" xfId="14679" xr:uid="{00000000-0005-0000-0000-00006A690000}"/>
    <cellStyle name="Normal 3 7 3 7 2 4" xfId="19392" xr:uid="{00000000-0005-0000-0000-00006B690000}"/>
    <cellStyle name="Normal 3 7 3 7 2 5" xfId="24103" xr:uid="{00000000-0005-0000-0000-00006C690000}"/>
    <cellStyle name="Normal 3 7 3 7 2_Q1_Smartview" xfId="31951" xr:uid="{00000000-0005-0000-0000-00006D690000}"/>
    <cellStyle name="Normal 3 7 3 7 3" xfId="1836" xr:uid="{00000000-0005-0000-0000-00006E690000}"/>
    <cellStyle name="Normal 3 7 3 7 3 2" xfId="13123" xr:uid="{00000000-0005-0000-0000-00006F690000}"/>
    <cellStyle name="Normal 3 7 3 7 3 2 2" xfId="17764" xr:uid="{00000000-0005-0000-0000-000070690000}"/>
    <cellStyle name="Normal 3 7 3 7 3 2 3" xfId="22469" xr:uid="{00000000-0005-0000-0000-000071690000}"/>
    <cellStyle name="Normal 3 7 3 7 3 2 4" xfId="27192" xr:uid="{00000000-0005-0000-0000-000072690000}"/>
    <cellStyle name="Normal 3 7 3 7 3 2_Q1_Smartview" xfId="31954" xr:uid="{00000000-0005-0000-0000-000073690000}"/>
    <cellStyle name="Normal 3 7 3 7 3 3" xfId="15445" xr:uid="{00000000-0005-0000-0000-000074690000}"/>
    <cellStyle name="Normal 3 7 3 7 3 4" xfId="20158" xr:uid="{00000000-0005-0000-0000-000075690000}"/>
    <cellStyle name="Normal 3 7 3 7 3 5" xfId="24869" xr:uid="{00000000-0005-0000-0000-000076690000}"/>
    <cellStyle name="Normal 3 7 3 7 3_Q1_Smartview" xfId="31953" xr:uid="{00000000-0005-0000-0000-000077690000}"/>
    <cellStyle name="Normal 3 7 3 7 4" xfId="11647" xr:uid="{00000000-0005-0000-0000-000078690000}"/>
    <cellStyle name="Normal 3 7 3 7 4 2" xfId="16288" xr:uid="{00000000-0005-0000-0000-000079690000}"/>
    <cellStyle name="Normal 3 7 3 7 4 3" xfId="20993" xr:uid="{00000000-0005-0000-0000-00007A690000}"/>
    <cellStyle name="Normal 3 7 3 7 4 4" xfId="25716" xr:uid="{00000000-0005-0000-0000-00007B690000}"/>
    <cellStyle name="Normal 3 7 3 7 4_Q1_Smartview" xfId="31955" xr:uid="{00000000-0005-0000-0000-00007C690000}"/>
    <cellStyle name="Normal 3 7 3 7 5" xfId="13969" xr:uid="{00000000-0005-0000-0000-00007D690000}"/>
    <cellStyle name="Normal 3 7 3 7 6" xfId="18682" xr:uid="{00000000-0005-0000-0000-00007E690000}"/>
    <cellStyle name="Normal 3 7 3 7 7" xfId="23393" xr:uid="{00000000-0005-0000-0000-00007F690000}"/>
    <cellStyle name="Normal 3 7 3 7_Q1_Smartview" xfId="31950" xr:uid="{00000000-0005-0000-0000-000080690000}"/>
    <cellStyle name="Normal 3 7 3 8" xfId="809" xr:uid="{00000000-0005-0000-0000-000081690000}"/>
    <cellStyle name="Normal 3 7 3 8 2" xfId="12121" xr:uid="{00000000-0005-0000-0000-000082690000}"/>
    <cellStyle name="Normal 3 7 3 8 2 2" xfId="16762" xr:uid="{00000000-0005-0000-0000-000083690000}"/>
    <cellStyle name="Normal 3 7 3 8 2 3" xfId="21467" xr:uid="{00000000-0005-0000-0000-000084690000}"/>
    <cellStyle name="Normal 3 7 3 8 2 4" xfId="26190" xr:uid="{00000000-0005-0000-0000-000085690000}"/>
    <cellStyle name="Normal 3 7 3 8 2_Q1_Smartview" xfId="31957" xr:uid="{00000000-0005-0000-0000-000086690000}"/>
    <cellStyle name="Normal 3 7 3 8 3" xfId="14443" xr:uid="{00000000-0005-0000-0000-000087690000}"/>
    <cellStyle name="Normal 3 7 3 8 4" xfId="19156" xr:uid="{00000000-0005-0000-0000-000088690000}"/>
    <cellStyle name="Normal 3 7 3 8 5" xfId="23867" xr:uid="{00000000-0005-0000-0000-000089690000}"/>
    <cellStyle name="Normal 3 7 3 8_Q1_Smartview" xfId="31956" xr:uid="{00000000-0005-0000-0000-00008A690000}"/>
    <cellStyle name="Normal 3 7 3 9" xfId="1600" xr:uid="{00000000-0005-0000-0000-00008B690000}"/>
    <cellStyle name="Normal 3 7 3 9 2" xfId="12887" xr:uid="{00000000-0005-0000-0000-00008C690000}"/>
    <cellStyle name="Normal 3 7 3 9 2 2" xfId="17528" xr:uid="{00000000-0005-0000-0000-00008D690000}"/>
    <cellStyle name="Normal 3 7 3 9 2 3" xfId="22233" xr:uid="{00000000-0005-0000-0000-00008E690000}"/>
    <cellStyle name="Normal 3 7 3 9 2 4" xfId="26956" xr:uid="{00000000-0005-0000-0000-00008F690000}"/>
    <cellStyle name="Normal 3 7 3 9 2_Q1_Smartview" xfId="31959" xr:uid="{00000000-0005-0000-0000-000090690000}"/>
    <cellStyle name="Normal 3 7 3 9 3" xfId="15209" xr:uid="{00000000-0005-0000-0000-000091690000}"/>
    <cellStyle name="Normal 3 7 3 9 4" xfId="19922" xr:uid="{00000000-0005-0000-0000-000092690000}"/>
    <cellStyle name="Normal 3 7 3 9 5" xfId="24633" xr:uid="{00000000-0005-0000-0000-000093690000}"/>
    <cellStyle name="Normal 3 7 3 9_Q1_Smartview" xfId="31958" xr:uid="{00000000-0005-0000-0000-000094690000}"/>
    <cellStyle name="Normal 3 7 3_Q1_Smartview" xfId="31870" xr:uid="{00000000-0005-0000-0000-000095690000}"/>
    <cellStyle name="Normal 3 7 4" xfId="149" xr:uid="{00000000-0005-0000-0000-000096690000}"/>
    <cellStyle name="Normal 3 7 4 2" xfId="600" xr:uid="{00000000-0005-0000-0000-000097690000}"/>
    <cellStyle name="Normal 3 7 4 2 2" xfId="1316" xr:uid="{00000000-0005-0000-0000-000098690000}"/>
    <cellStyle name="Normal 3 7 4 2 2 2" xfId="12628" xr:uid="{00000000-0005-0000-0000-000099690000}"/>
    <cellStyle name="Normal 3 7 4 2 2 2 2" xfId="17269" xr:uid="{00000000-0005-0000-0000-00009A690000}"/>
    <cellStyle name="Normal 3 7 4 2 2 2 3" xfId="21974" xr:uid="{00000000-0005-0000-0000-00009B690000}"/>
    <cellStyle name="Normal 3 7 4 2 2 2 4" xfId="26697" xr:uid="{00000000-0005-0000-0000-00009C690000}"/>
    <cellStyle name="Normal 3 7 4 2 2 2_Q1_Smartview" xfId="31963" xr:uid="{00000000-0005-0000-0000-00009D690000}"/>
    <cellStyle name="Normal 3 7 4 2 2 3" xfId="14950" xr:uid="{00000000-0005-0000-0000-00009E690000}"/>
    <cellStyle name="Normal 3 7 4 2 2 4" xfId="19663" xr:uid="{00000000-0005-0000-0000-00009F690000}"/>
    <cellStyle name="Normal 3 7 4 2 2 5" xfId="24374" xr:uid="{00000000-0005-0000-0000-0000A0690000}"/>
    <cellStyle name="Normal 3 7 4 2 2_Q1_Smartview" xfId="31962" xr:uid="{00000000-0005-0000-0000-0000A1690000}"/>
    <cellStyle name="Normal 3 7 4 2 3" xfId="2107" xr:uid="{00000000-0005-0000-0000-0000A2690000}"/>
    <cellStyle name="Normal 3 7 4 2 3 2" xfId="13394" xr:uid="{00000000-0005-0000-0000-0000A3690000}"/>
    <cellStyle name="Normal 3 7 4 2 3 2 2" xfId="18035" xr:uid="{00000000-0005-0000-0000-0000A4690000}"/>
    <cellStyle name="Normal 3 7 4 2 3 2 3" xfId="22740" xr:uid="{00000000-0005-0000-0000-0000A5690000}"/>
    <cellStyle name="Normal 3 7 4 2 3 2 4" xfId="27463" xr:uid="{00000000-0005-0000-0000-0000A6690000}"/>
    <cellStyle name="Normal 3 7 4 2 3 2_Q1_Smartview" xfId="31965" xr:uid="{00000000-0005-0000-0000-0000A7690000}"/>
    <cellStyle name="Normal 3 7 4 2 3 3" xfId="15716" xr:uid="{00000000-0005-0000-0000-0000A8690000}"/>
    <cellStyle name="Normal 3 7 4 2 3 4" xfId="20429" xr:uid="{00000000-0005-0000-0000-0000A9690000}"/>
    <cellStyle name="Normal 3 7 4 2 3 5" xfId="25140" xr:uid="{00000000-0005-0000-0000-0000AA690000}"/>
    <cellStyle name="Normal 3 7 4 2 3_Q1_Smartview" xfId="31964" xr:uid="{00000000-0005-0000-0000-0000AB690000}"/>
    <cellStyle name="Normal 3 7 4 2 4" xfId="11918" xr:uid="{00000000-0005-0000-0000-0000AC690000}"/>
    <cellStyle name="Normal 3 7 4 2 4 2" xfId="16559" xr:uid="{00000000-0005-0000-0000-0000AD690000}"/>
    <cellStyle name="Normal 3 7 4 2 4 3" xfId="21264" xr:uid="{00000000-0005-0000-0000-0000AE690000}"/>
    <cellStyle name="Normal 3 7 4 2 4 4" xfId="25987" xr:uid="{00000000-0005-0000-0000-0000AF690000}"/>
    <cellStyle name="Normal 3 7 4 2 4_Q1_Smartview" xfId="31966" xr:uid="{00000000-0005-0000-0000-0000B0690000}"/>
    <cellStyle name="Normal 3 7 4 2 5" xfId="14240" xr:uid="{00000000-0005-0000-0000-0000B1690000}"/>
    <cellStyle name="Normal 3 7 4 2 6" xfId="18953" xr:uid="{00000000-0005-0000-0000-0000B2690000}"/>
    <cellStyle name="Normal 3 7 4 2 7" xfId="23664" xr:uid="{00000000-0005-0000-0000-0000B3690000}"/>
    <cellStyle name="Normal 3 7 4 2_Q1_Smartview" xfId="31961" xr:uid="{00000000-0005-0000-0000-0000B4690000}"/>
    <cellStyle name="Normal 3 7 4 3" xfId="408" xr:uid="{00000000-0005-0000-0000-0000B5690000}"/>
    <cellStyle name="Normal 3 7 4 3 2" xfId="1124" xr:uid="{00000000-0005-0000-0000-0000B6690000}"/>
    <cellStyle name="Normal 3 7 4 3 2 2" xfId="12436" xr:uid="{00000000-0005-0000-0000-0000B7690000}"/>
    <cellStyle name="Normal 3 7 4 3 2 2 2" xfId="17077" xr:uid="{00000000-0005-0000-0000-0000B8690000}"/>
    <cellStyle name="Normal 3 7 4 3 2 2 3" xfId="21782" xr:uid="{00000000-0005-0000-0000-0000B9690000}"/>
    <cellStyle name="Normal 3 7 4 3 2 2 4" xfId="26505" xr:uid="{00000000-0005-0000-0000-0000BA690000}"/>
    <cellStyle name="Normal 3 7 4 3 2 2_Q1_Smartview" xfId="31969" xr:uid="{00000000-0005-0000-0000-0000BB690000}"/>
    <cellStyle name="Normal 3 7 4 3 2 3" xfId="14758" xr:uid="{00000000-0005-0000-0000-0000BC690000}"/>
    <cellStyle name="Normal 3 7 4 3 2 4" xfId="19471" xr:uid="{00000000-0005-0000-0000-0000BD690000}"/>
    <cellStyle name="Normal 3 7 4 3 2 5" xfId="24182" xr:uid="{00000000-0005-0000-0000-0000BE690000}"/>
    <cellStyle name="Normal 3 7 4 3 2_Q1_Smartview" xfId="31968" xr:uid="{00000000-0005-0000-0000-0000BF690000}"/>
    <cellStyle name="Normal 3 7 4 3 3" xfId="1915" xr:uid="{00000000-0005-0000-0000-0000C0690000}"/>
    <cellStyle name="Normal 3 7 4 3 3 2" xfId="13202" xr:uid="{00000000-0005-0000-0000-0000C1690000}"/>
    <cellStyle name="Normal 3 7 4 3 3 2 2" xfId="17843" xr:uid="{00000000-0005-0000-0000-0000C2690000}"/>
    <cellStyle name="Normal 3 7 4 3 3 2 3" xfId="22548" xr:uid="{00000000-0005-0000-0000-0000C3690000}"/>
    <cellStyle name="Normal 3 7 4 3 3 2 4" xfId="27271" xr:uid="{00000000-0005-0000-0000-0000C4690000}"/>
    <cellStyle name="Normal 3 7 4 3 3 2_Q1_Smartview" xfId="31971" xr:uid="{00000000-0005-0000-0000-0000C5690000}"/>
    <cellStyle name="Normal 3 7 4 3 3 3" xfId="15524" xr:uid="{00000000-0005-0000-0000-0000C6690000}"/>
    <cellStyle name="Normal 3 7 4 3 3 4" xfId="20237" xr:uid="{00000000-0005-0000-0000-0000C7690000}"/>
    <cellStyle name="Normal 3 7 4 3 3 5" xfId="24948" xr:uid="{00000000-0005-0000-0000-0000C8690000}"/>
    <cellStyle name="Normal 3 7 4 3 3_Q1_Smartview" xfId="31970" xr:uid="{00000000-0005-0000-0000-0000C9690000}"/>
    <cellStyle name="Normal 3 7 4 3 4" xfId="11726" xr:uid="{00000000-0005-0000-0000-0000CA690000}"/>
    <cellStyle name="Normal 3 7 4 3 4 2" xfId="16367" xr:uid="{00000000-0005-0000-0000-0000CB690000}"/>
    <cellStyle name="Normal 3 7 4 3 4 3" xfId="21072" xr:uid="{00000000-0005-0000-0000-0000CC690000}"/>
    <cellStyle name="Normal 3 7 4 3 4 4" xfId="25795" xr:uid="{00000000-0005-0000-0000-0000CD690000}"/>
    <cellStyle name="Normal 3 7 4 3 4_Q1_Smartview" xfId="31972" xr:uid="{00000000-0005-0000-0000-0000CE690000}"/>
    <cellStyle name="Normal 3 7 4 3 5" xfId="14048" xr:uid="{00000000-0005-0000-0000-0000CF690000}"/>
    <cellStyle name="Normal 3 7 4 3 6" xfId="18761" xr:uid="{00000000-0005-0000-0000-0000D0690000}"/>
    <cellStyle name="Normal 3 7 4 3 7" xfId="23472" xr:uid="{00000000-0005-0000-0000-0000D1690000}"/>
    <cellStyle name="Normal 3 7 4 3_Q1_Smartview" xfId="31967" xr:uid="{00000000-0005-0000-0000-0000D2690000}"/>
    <cellStyle name="Normal 3 7 4 4" xfId="888" xr:uid="{00000000-0005-0000-0000-0000D3690000}"/>
    <cellStyle name="Normal 3 7 4 4 2" xfId="12200" xr:uid="{00000000-0005-0000-0000-0000D4690000}"/>
    <cellStyle name="Normal 3 7 4 4 2 2" xfId="16841" xr:uid="{00000000-0005-0000-0000-0000D5690000}"/>
    <cellStyle name="Normal 3 7 4 4 2 3" xfId="21546" xr:uid="{00000000-0005-0000-0000-0000D6690000}"/>
    <cellStyle name="Normal 3 7 4 4 2 4" xfId="26269" xr:uid="{00000000-0005-0000-0000-0000D7690000}"/>
    <cellStyle name="Normal 3 7 4 4 2_Q1_Smartview" xfId="31974" xr:uid="{00000000-0005-0000-0000-0000D8690000}"/>
    <cellStyle name="Normal 3 7 4 4 3" xfId="14522" xr:uid="{00000000-0005-0000-0000-0000D9690000}"/>
    <cellStyle name="Normal 3 7 4 4 4" xfId="19235" xr:uid="{00000000-0005-0000-0000-0000DA690000}"/>
    <cellStyle name="Normal 3 7 4 4 5" xfId="23946" xr:uid="{00000000-0005-0000-0000-0000DB690000}"/>
    <cellStyle name="Normal 3 7 4 4_Q1_Smartview" xfId="31973" xr:uid="{00000000-0005-0000-0000-0000DC690000}"/>
    <cellStyle name="Normal 3 7 4 5" xfId="1679" xr:uid="{00000000-0005-0000-0000-0000DD690000}"/>
    <cellStyle name="Normal 3 7 4 5 2" xfId="12966" xr:uid="{00000000-0005-0000-0000-0000DE690000}"/>
    <cellStyle name="Normal 3 7 4 5 2 2" xfId="17607" xr:uid="{00000000-0005-0000-0000-0000DF690000}"/>
    <cellStyle name="Normal 3 7 4 5 2 3" xfId="22312" xr:uid="{00000000-0005-0000-0000-0000E0690000}"/>
    <cellStyle name="Normal 3 7 4 5 2 4" xfId="27035" xr:uid="{00000000-0005-0000-0000-0000E1690000}"/>
    <cellStyle name="Normal 3 7 4 5 2_Q1_Smartview" xfId="31976" xr:uid="{00000000-0005-0000-0000-0000E2690000}"/>
    <cellStyle name="Normal 3 7 4 5 3" xfId="15288" xr:uid="{00000000-0005-0000-0000-0000E3690000}"/>
    <cellStyle name="Normal 3 7 4 5 4" xfId="20001" xr:uid="{00000000-0005-0000-0000-0000E4690000}"/>
    <cellStyle name="Normal 3 7 4 5 5" xfId="24712" xr:uid="{00000000-0005-0000-0000-0000E5690000}"/>
    <cellStyle name="Normal 3 7 4 5_Q1_Smartview" xfId="31975" xr:uid="{00000000-0005-0000-0000-0000E6690000}"/>
    <cellStyle name="Normal 3 7 4 6" xfId="11490" xr:uid="{00000000-0005-0000-0000-0000E7690000}"/>
    <cellStyle name="Normal 3 7 4 6 2" xfId="16131" xr:uid="{00000000-0005-0000-0000-0000E8690000}"/>
    <cellStyle name="Normal 3 7 4 6 3" xfId="20836" xr:uid="{00000000-0005-0000-0000-0000E9690000}"/>
    <cellStyle name="Normal 3 7 4 6 4" xfId="25559" xr:uid="{00000000-0005-0000-0000-0000EA690000}"/>
    <cellStyle name="Normal 3 7 4 6_Q1_Smartview" xfId="31977" xr:uid="{00000000-0005-0000-0000-0000EB690000}"/>
    <cellStyle name="Normal 3 7 4 7" xfId="13812" xr:uid="{00000000-0005-0000-0000-0000EC690000}"/>
    <cellStyle name="Normal 3 7 4 8" xfId="18525" xr:uid="{00000000-0005-0000-0000-0000ED690000}"/>
    <cellStyle name="Normal 3 7 4 9" xfId="23236" xr:uid="{00000000-0005-0000-0000-0000EE690000}"/>
    <cellStyle name="Normal 3 7 4_Q1_Smartview" xfId="31960" xr:uid="{00000000-0005-0000-0000-0000EF690000}"/>
    <cellStyle name="Normal 3 7 5" xfId="103" xr:uid="{00000000-0005-0000-0000-0000F0690000}"/>
    <cellStyle name="Normal 3 7 5 2" xfId="647" xr:uid="{00000000-0005-0000-0000-0000F1690000}"/>
    <cellStyle name="Normal 3 7 5 2 2" xfId="1362" xr:uid="{00000000-0005-0000-0000-0000F2690000}"/>
    <cellStyle name="Normal 3 7 5 2 2 2" xfId="12674" xr:uid="{00000000-0005-0000-0000-0000F3690000}"/>
    <cellStyle name="Normal 3 7 5 2 2 2 2" xfId="17315" xr:uid="{00000000-0005-0000-0000-0000F4690000}"/>
    <cellStyle name="Normal 3 7 5 2 2 2 3" xfId="22020" xr:uid="{00000000-0005-0000-0000-0000F5690000}"/>
    <cellStyle name="Normal 3 7 5 2 2 2 4" xfId="26743" xr:uid="{00000000-0005-0000-0000-0000F6690000}"/>
    <cellStyle name="Normal 3 7 5 2 2 2_Q1_Smartview" xfId="31981" xr:uid="{00000000-0005-0000-0000-0000F7690000}"/>
    <cellStyle name="Normal 3 7 5 2 2 3" xfId="14996" xr:uid="{00000000-0005-0000-0000-0000F8690000}"/>
    <cellStyle name="Normal 3 7 5 2 2 4" xfId="19709" xr:uid="{00000000-0005-0000-0000-0000F9690000}"/>
    <cellStyle name="Normal 3 7 5 2 2 5" xfId="24420" xr:uid="{00000000-0005-0000-0000-0000FA690000}"/>
    <cellStyle name="Normal 3 7 5 2 2_Q1_Smartview" xfId="31980" xr:uid="{00000000-0005-0000-0000-0000FB690000}"/>
    <cellStyle name="Normal 3 7 5 2 3" xfId="2153" xr:uid="{00000000-0005-0000-0000-0000FC690000}"/>
    <cellStyle name="Normal 3 7 5 2 3 2" xfId="13440" xr:uid="{00000000-0005-0000-0000-0000FD690000}"/>
    <cellStyle name="Normal 3 7 5 2 3 2 2" xfId="18081" xr:uid="{00000000-0005-0000-0000-0000FE690000}"/>
    <cellStyle name="Normal 3 7 5 2 3 2 3" xfId="22786" xr:uid="{00000000-0005-0000-0000-0000FF690000}"/>
    <cellStyle name="Normal 3 7 5 2 3 2 4" xfId="27509" xr:uid="{00000000-0005-0000-0000-0000006A0000}"/>
    <cellStyle name="Normal 3 7 5 2 3 2_Q1_Smartview" xfId="31983" xr:uid="{00000000-0005-0000-0000-0000016A0000}"/>
    <cellStyle name="Normal 3 7 5 2 3 3" xfId="15762" xr:uid="{00000000-0005-0000-0000-0000026A0000}"/>
    <cellStyle name="Normal 3 7 5 2 3 4" xfId="20475" xr:uid="{00000000-0005-0000-0000-0000036A0000}"/>
    <cellStyle name="Normal 3 7 5 2 3 5" xfId="25186" xr:uid="{00000000-0005-0000-0000-0000046A0000}"/>
    <cellStyle name="Normal 3 7 5 2 3_Q1_Smartview" xfId="31982" xr:uid="{00000000-0005-0000-0000-0000056A0000}"/>
    <cellStyle name="Normal 3 7 5 2 4" xfId="11964" xr:uid="{00000000-0005-0000-0000-0000066A0000}"/>
    <cellStyle name="Normal 3 7 5 2 4 2" xfId="16605" xr:uid="{00000000-0005-0000-0000-0000076A0000}"/>
    <cellStyle name="Normal 3 7 5 2 4 3" xfId="21310" xr:uid="{00000000-0005-0000-0000-0000086A0000}"/>
    <cellStyle name="Normal 3 7 5 2 4 4" xfId="26033" xr:uid="{00000000-0005-0000-0000-0000096A0000}"/>
    <cellStyle name="Normal 3 7 5 2 4_Q1_Smartview" xfId="31984" xr:uid="{00000000-0005-0000-0000-00000A6A0000}"/>
    <cellStyle name="Normal 3 7 5 2 5" xfId="14286" xr:uid="{00000000-0005-0000-0000-00000B6A0000}"/>
    <cellStyle name="Normal 3 7 5 2 6" xfId="18999" xr:uid="{00000000-0005-0000-0000-00000C6A0000}"/>
    <cellStyle name="Normal 3 7 5 2 7" xfId="23710" xr:uid="{00000000-0005-0000-0000-00000D6A0000}"/>
    <cellStyle name="Normal 3 7 5 2_Q1_Smartview" xfId="31979" xr:uid="{00000000-0005-0000-0000-00000E6A0000}"/>
    <cellStyle name="Normal 3 7 5 3" xfId="362" xr:uid="{00000000-0005-0000-0000-00000F6A0000}"/>
    <cellStyle name="Normal 3 7 5 3 2" xfId="1078" xr:uid="{00000000-0005-0000-0000-0000106A0000}"/>
    <cellStyle name="Normal 3 7 5 3 2 2" xfId="12390" xr:uid="{00000000-0005-0000-0000-0000116A0000}"/>
    <cellStyle name="Normal 3 7 5 3 2 2 2" xfId="17031" xr:uid="{00000000-0005-0000-0000-0000126A0000}"/>
    <cellStyle name="Normal 3 7 5 3 2 2 3" xfId="21736" xr:uid="{00000000-0005-0000-0000-0000136A0000}"/>
    <cellStyle name="Normal 3 7 5 3 2 2 4" xfId="26459" xr:uid="{00000000-0005-0000-0000-0000146A0000}"/>
    <cellStyle name="Normal 3 7 5 3 2 2_Q1_Smartview" xfId="31987" xr:uid="{00000000-0005-0000-0000-0000156A0000}"/>
    <cellStyle name="Normal 3 7 5 3 2 3" xfId="14712" xr:uid="{00000000-0005-0000-0000-0000166A0000}"/>
    <cellStyle name="Normal 3 7 5 3 2 4" xfId="19425" xr:uid="{00000000-0005-0000-0000-0000176A0000}"/>
    <cellStyle name="Normal 3 7 5 3 2 5" xfId="24136" xr:uid="{00000000-0005-0000-0000-0000186A0000}"/>
    <cellStyle name="Normal 3 7 5 3 2_Q1_Smartview" xfId="31986" xr:uid="{00000000-0005-0000-0000-0000196A0000}"/>
    <cellStyle name="Normal 3 7 5 3 3" xfId="1869" xr:uid="{00000000-0005-0000-0000-00001A6A0000}"/>
    <cellStyle name="Normal 3 7 5 3 3 2" xfId="13156" xr:uid="{00000000-0005-0000-0000-00001B6A0000}"/>
    <cellStyle name="Normal 3 7 5 3 3 2 2" xfId="17797" xr:uid="{00000000-0005-0000-0000-00001C6A0000}"/>
    <cellStyle name="Normal 3 7 5 3 3 2 3" xfId="22502" xr:uid="{00000000-0005-0000-0000-00001D6A0000}"/>
    <cellStyle name="Normal 3 7 5 3 3 2 4" xfId="27225" xr:uid="{00000000-0005-0000-0000-00001E6A0000}"/>
    <cellStyle name="Normal 3 7 5 3 3 2_Q1_Smartview" xfId="31989" xr:uid="{00000000-0005-0000-0000-00001F6A0000}"/>
    <cellStyle name="Normal 3 7 5 3 3 3" xfId="15478" xr:uid="{00000000-0005-0000-0000-0000206A0000}"/>
    <cellStyle name="Normal 3 7 5 3 3 4" xfId="20191" xr:uid="{00000000-0005-0000-0000-0000216A0000}"/>
    <cellStyle name="Normal 3 7 5 3 3 5" xfId="24902" xr:uid="{00000000-0005-0000-0000-0000226A0000}"/>
    <cellStyle name="Normal 3 7 5 3 3_Q1_Smartview" xfId="31988" xr:uid="{00000000-0005-0000-0000-0000236A0000}"/>
    <cellStyle name="Normal 3 7 5 3 4" xfId="11680" xr:uid="{00000000-0005-0000-0000-0000246A0000}"/>
    <cellStyle name="Normal 3 7 5 3 4 2" xfId="16321" xr:uid="{00000000-0005-0000-0000-0000256A0000}"/>
    <cellStyle name="Normal 3 7 5 3 4 3" xfId="21026" xr:uid="{00000000-0005-0000-0000-0000266A0000}"/>
    <cellStyle name="Normal 3 7 5 3 4 4" xfId="25749" xr:uid="{00000000-0005-0000-0000-0000276A0000}"/>
    <cellStyle name="Normal 3 7 5 3 4_Q1_Smartview" xfId="31990" xr:uid="{00000000-0005-0000-0000-0000286A0000}"/>
    <cellStyle name="Normal 3 7 5 3 5" xfId="14002" xr:uid="{00000000-0005-0000-0000-0000296A0000}"/>
    <cellStyle name="Normal 3 7 5 3 6" xfId="18715" xr:uid="{00000000-0005-0000-0000-00002A6A0000}"/>
    <cellStyle name="Normal 3 7 5 3 7" xfId="23426" xr:uid="{00000000-0005-0000-0000-00002B6A0000}"/>
    <cellStyle name="Normal 3 7 5 3_Q1_Smartview" xfId="31985" xr:uid="{00000000-0005-0000-0000-00002C6A0000}"/>
    <cellStyle name="Normal 3 7 5 4" xfId="842" xr:uid="{00000000-0005-0000-0000-00002D6A0000}"/>
    <cellStyle name="Normal 3 7 5 4 2" xfId="12154" xr:uid="{00000000-0005-0000-0000-00002E6A0000}"/>
    <cellStyle name="Normal 3 7 5 4 2 2" xfId="16795" xr:uid="{00000000-0005-0000-0000-00002F6A0000}"/>
    <cellStyle name="Normal 3 7 5 4 2 3" xfId="21500" xr:uid="{00000000-0005-0000-0000-0000306A0000}"/>
    <cellStyle name="Normal 3 7 5 4 2 4" xfId="26223" xr:uid="{00000000-0005-0000-0000-0000316A0000}"/>
    <cellStyle name="Normal 3 7 5 4 2_Q1_Smartview" xfId="31992" xr:uid="{00000000-0005-0000-0000-0000326A0000}"/>
    <cellStyle name="Normal 3 7 5 4 3" xfId="14476" xr:uid="{00000000-0005-0000-0000-0000336A0000}"/>
    <cellStyle name="Normal 3 7 5 4 4" xfId="19189" xr:uid="{00000000-0005-0000-0000-0000346A0000}"/>
    <cellStyle name="Normal 3 7 5 4 5" xfId="23900" xr:uid="{00000000-0005-0000-0000-0000356A0000}"/>
    <cellStyle name="Normal 3 7 5 4_Q1_Smartview" xfId="31991" xr:uid="{00000000-0005-0000-0000-0000366A0000}"/>
    <cellStyle name="Normal 3 7 5 5" xfId="1633" xr:uid="{00000000-0005-0000-0000-0000376A0000}"/>
    <cellStyle name="Normal 3 7 5 5 2" xfId="12920" xr:uid="{00000000-0005-0000-0000-0000386A0000}"/>
    <cellStyle name="Normal 3 7 5 5 2 2" xfId="17561" xr:uid="{00000000-0005-0000-0000-0000396A0000}"/>
    <cellStyle name="Normal 3 7 5 5 2 3" xfId="22266" xr:uid="{00000000-0005-0000-0000-00003A6A0000}"/>
    <cellStyle name="Normal 3 7 5 5 2 4" xfId="26989" xr:uid="{00000000-0005-0000-0000-00003B6A0000}"/>
    <cellStyle name="Normal 3 7 5 5 2_Q1_Smartview" xfId="31994" xr:uid="{00000000-0005-0000-0000-00003C6A0000}"/>
    <cellStyle name="Normal 3 7 5 5 3" xfId="15242" xr:uid="{00000000-0005-0000-0000-00003D6A0000}"/>
    <cellStyle name="Normal 3 7 5 5 4" xfId="19955" xr:uid="{00000000-0005-0000-0000-00003E6A0000}"/>
    <cellStyle name="Normal 3 7 5 5 5" xfId="24666" xr:uid="{00000000-0005-0000-0000-00003F6A0000}"/>
    <cellStyle name="Normal 3 7 5 5_Q1_Smartview" xfId="31993" xr:uid="{00000000-0005-0000-0000-0000406A0000}"/>
    <cellStyle name="Normal 3 7 5 6" xfId="11444" xr:uid="{00000000-0005-0000-0000-0000416A0000}"/>
    <cellStyle name="Normal 3 7 5 6 2" xfId="16085" xr:uid="{00000000-0005-0000-0000-0000426A0000}"/>
    <cellStyle name="Normal 3 7 5 6 3" xfId="20790" xr:uid="{00000000-0005-0000-0000-0000436A0000}"/>
    <cellStyle name="Normal 3 7 5 6 4" xfId="25513" xr:uid="{00000000-0005-0000-0000-0000446A0000}"/>
    <cellStyle name="Normal 3 7 5 6_Q1_Smartview" xfId="31995" xr:uid="{00000000-0005-0000-0000-0000456A0000}"/>
    <cellStyle name="Normal 3 7 5 7" xfId="13766" xr:uid="{00000000-0005-0000-0000-0000466A0000}"/>
    <cellStyle name="Normal 3 7 5 8" xfId="18479" xr:uid="{00000000-0005-0000-0000-0000476A0000}"/>
    <cellStyle name="Normal 3 7 5 9" xfId="23190" xr:uid="{00000000-0005-0000-0000-0000486A0000}"/>
    <cellStyle name="Normal 3 7 5_Q1_Smartview" xfId="31978" xr:uid="{00000000-0005-0000-0000-0000496A0000}"/>
    <cellStyle name="Normal 3 7 6" xfId="195" xr:uid="{00000000-0005-0000-0000-00004A6A0000}"/>
    <cellStyle name="Normal 3 7 6 2" xfId="693" xr:uid="{00000000-0005-0000-0000-00004B6A0000}"/>
    <cellStyle name="Normal 3 7 6 2 2" xfId="1408" xr:uid="{00000000-0005-0000-0000-00004C6A0000}"/>
    <cellStyle name="Normal 3 7 6 2 2 2" xfId="12720" xr:uid="{00000000-0005-0000-0000-00004D6A0000}"/>
    <cellStyle name="Normal 3 7 6 2 2 2 2" xfId="17361" xr:uid="{00000000-0005-0000-0000-00004E6A0000}"/>
    <cellStyle name="Normal 3 7 6 2 2 2 3" xfId="22066" xr:uid="{00000000-0005-0000-0000-00004F6A0000}"/>
    <cellStyle name="Normal 3 7 6 2 2 2 4" xfId="26789" xr:uid="{00000000-0005-0000-0000-0000506A0000}"/>
    <cellStyle name="Normal 3 7 6 2 2 2_Q1_Smartview" xfId="31999" xr:uid="{00000000-0005-0000-0000-0000516A0000}"/>
    <cellStyle name="Normal 3 7 6 2 2 3" xfId="15042" xr:uid="{00000000-0005-0000-0000-0000526A0000}"/>
    <cellStyle name="Normal 3 7 6 2 2 4" xfId="19755" xr:uid="{00000000-0005-0000-0000-0000536A0000}"/>
    <cellStyle name="Normal 3 7 6 2 2 5" xfId="24466" xr:uid="{00000000-0005-0000-0000-0000546A0000}"/>
    <cellStyle name="Normal 3 7 6 2 2_Q1_Smartview" xfId="31998" xr:uid="{00000000-0005-0000-0000-0000556A0000}"/>
    <cellStyle name="Normal 3 7 6 2 3" xfId="2199" xr:uid="{00000000-0005-0000-0000-0000566A0000}"/>
    <cellStyle name="Normal 3 7 6 2 3 2" xfId="13486" xr:uid="{00000000-0005-0000-0000-0000576A0000}"/>
    <cellStyle name="Normal 3 7 6 2 3 2 2" xfId="18127" xr:uid="{00000000-0005-0000-0000-0000586A0000}"/>
    <cellStyle name="Normal 3 7 6 2 3 2 3" xfId="22832" xr:uid="{00000000-0005-0000-0000-0000596A0000}"/>
    <cellStyle name="Normal 3 7 6 2 3 2 4" xfId="27555" xr:uid="{00000000-0005-0000-0000-00005A6A0000}"/>
    <cellStyle name="Normal 3 7 6 2 3 2_Q1_Smartview" xfId="32001" xr:uid="{00000000-0005-0000-0000-00005B6A0000}"/>
    <cellStyle name="Normal 3 7 6 2 3 3" xfId="15808" xr:uid="{00000000-0005-0000-0000-00005C6A0000}"/>
    <cellStyle name="Normal 3 7 6 2 3 4" xfId="20521" xr:uid="{00000000-0005-0000-0000-00005D6A0000}"/>
    <cellStyle name="Normal 3 7 6 2 3 5" xfId="25232" xr:uid="{00000000-0005-0000-0000-00005E6A0000}"/>
    <cellStyle name="Normal 3 7 6 2 3_Q1_Smartview" xfId="32000" xr:uid="{00000000-0005-0000-0000-00005F6A0000}"/>
    <cellStyle name="Normal 3 7 6 2 4" xfId="12010" xr:uid="{00000000-0005-0000-0000-0000606A0000}"/>
    <cellStyle name="Normal 3 7 6 2 4 2" xfId="16651" xr:uid="{00000000-0005-0000-0000-0000616A0000}"/>
    <cellStyle name="Normal 3 7 6 2 4 3" xfId="21356" xr:uid="{00000000-0005-0000-0000-0000626A0000}"/>
    <cellStyle name="Normal 3 7 6 2 4 4" xfId="26079" xr:uid="{00000000-0005-0000-0000-0000636A0000}"/>
    <cellStyle name="Normal 3 7 6 2 4_Q1_Smartview" xfId="32002" xr:uid="{00000000-0005-0000-0000-0000646A0000}"/>
    <cellStyle name="Normal 3 7 6 2 5" xfId="14332" xr:uid="{00000000-0005-0000-0000-0000656A0000}"/>
    <cellStyle name="Normal 3 7 6 2 6" xfId="19045" xr:uid="{00000000-0005-0000-0000-0000666A0000}"/>
    <cellStyle name="Normal 3 7 6 2 7" xfId="23756" xr:uid="{00000000-0005-0000-0000-0000676A0000}"/>
    <cellStyle name="Normal 3 7 6 2_Q1_Smartview" xfId="31997" xr:uid="{00000000-0005-0000-0000-0000686A0000}"/>
    <cellStyle name="Normal 3 7 6 3" xfId="454" xr:uid="{00000000-0005-0000-0000-0000696A0000}"/>
    <cellStyle name="Normal 3 7 6 3 2" xfId="1170" xr:uid="{00000000-0005-0000-0000-00006A6A0000}"/>
    <cellStyle name="Normal 3 7 6 3 2 2" xfId="12482" xr:uid="{00000000-0005-0000-0000-00006B6A0000}"/>
    <cellStyle name="Normal 3 7 6 3 2 2 2" xfId="17123" xr:uid="{00000000-0005-0000-0000-00006C6A0000}"/>
    <cellStyle name="Normal 3 7 6 3 2 2 3" xfId="21828" xr:uid="{00000000-0005-0000-0000-00006D6A0000}"/>
    <cellStyle name="Normal 3 7 6 3 2 2 4" xfId="26551" xr:uid="{00000000-0005-0000-0000-00006E6A0000}"/>
    <cellStyle name="Normal 3 7 6 3 2 2_Q1_Smartview" xfId="32005" xr:uid="{00000000-0005-0000-0000-00006F6A0000}"/>
    <cellStyle name="Normal 3 7 6 3 2 3" xfId="14804" xr:uid="{00000000-0005-0000-0000-0000706A0000}"/>
    <cellStyle name="Normal 3 7 6 3 2 4" xfId="19517" xr:uid="{00000000-0005-0000-0000-0000716A0000}"/>
    <cellStyle name="Normal 3 7 6 3 2 5" xfId="24228" xr:uid="{00000000-0005-0000-0000-0000726A0000}"/>
    <cellStyle name="Normal 3 7 6 3 2_Q1_Smartview" xfId="32004" xr:uid="{00000000-0005-0000-0000-0000736A0000}"/>
    <cellStyle name="Normal 3 7 6 3 3" xfId="1961" xr:uid="{00000000-0005-0000-0000-0000746A0000}"/>
    <cellStyle name="Normal 3 7 6 3 3 2" xfId="13248" xr:uid="{00000000-0005-0000-0000-0000756A0000}"/>
    <cellStyle name="Normal 3 7 6 3 3 2 2" xfId="17889" xr:uid="{00000000-0005-0000-0000-0000766A0000}"/>
    <cellStyle name="Normal 3 7 6 3 3 2 3" xfId="22594" xr:uid="{00000000-0005-0000-0000-0000776A0000}"/>
    <cellStyle name="Normal 3 7 6 3 3 2 4" xfId="27317" xr:uid="{00000000-0005-0000-0000-0000786A0000}"/>
    <cellStyle name="Normal 3 7 6 3 3 2_Q1_Smartview" xfId="32007" xr:uid="{00000000-0005-0000-0000-0000796A0000}"/>
    <cellStyle name="Normal 3 7 6 3 3 3" xfId="15570" xr:uid="{00000000-0005-0000-0000-00007A6A0000}"/>
    <cellStyle name="Normal 3 7 6 3 3 4" xfId="20283" xr:uid="{00000000-0005-0000-0000-00007B6A0000}"/>
    <cellStyle name="Normal 3 7 6 3 3 5" xfId="24994" xr:uid="{00000000-0005-0000-0000-00007C6A0000}"/>
    <cellStyle name="Normal 3 7 6 3 3_Q1_Smartview" xfId="32006" xr:uid="{00000000-0005-0000-0000-00007D6A0000}"/>
    <cellStyle name="Normal 3 7 6 3 4" xfId="11772" xr:uid="{00000000-0005-0000-0000-00007E6A0000}"/>
    <cellStyle name="Normal 3 7 6 3 4 2" xfId="16413" xr:uid="{00000000-0005-0000-0000-00007F6A0000}"/>
    <cellStyle name="Normal 3 7 6 3 4 3" xfId="21118" xr:uid="{00000000-0005-0000-0000-0000806A0000}"/>
    <cellStyle name="Normal 3 7 6 3 4 4" xfId="25841" xr:uid="{00000000-0005-0000-0000-0000816A0000}"/>
    <cellStyle name="Normal 3 7 6 3 4_Q1_Smartview" xfId="32008" xr:uid="{00000000-0005-0000-0000-0000826A0000}"/>
    <cellStyle name="Normal 3 7 6 3 5" xfId="14094" xr:uid="{00000000-0005-0000-0000-0000836A0000}"/>
    <cellStyle name="Normal 3 7 6 3 6" xfId="18807" xr:uid="{00000000-0005-0000-0000-0000846A0000}"/>
    <cellStyle name="Normal 3 7 6 3 7" xfId="23518" xr:uid="{00000000-0005-0000-0000-0000856A0000}"/>
    <cellStyle name="Normal 3 7 6 3_Q1_Smartview" xfId="32003" xr:uid="{00000000-0005-0000-0000-0000866A0000}"/>
    <cellStyle name="Normal 3 7 6 4" xfId="934" xr:uid="{00000000-0005-0000-0000-0000876A0000}"/>
    <cellStyle name="Normal 3 7 6 4 2" xfId="12246" xr:uid="{00000000-0005-0000-0000-0000886A0000}"/>
    <cellStyle name="Normal 3 7 6 4 2 2" xfId="16887" xr:uid="{00000000-0005-0000-0000-0000896A0000}"/>
    <cellStyle name="Normal 3 7 6 4 2 3" xfId="21592" xr:uid="{00000000-0005-0000-0000-00008A6A0000}"/>
    <cellStyle name="Normal 3 7 6 4 2 4" xfId="26315" xr:uid="{00000000-0005-0000-0000-00008B6A0000}"/>
    <cellStyle name="Normal 3 7 6 4 2_Q1_Smartview" xfId="32010" xr:uid="{00000000-0005-0000-0000-00008C6A0000}"/>
    <cellStyle name="Normal 3 7 6 4 3" xfId="14568" xr:uid="{00000000-0005-0000-0000-00008D6A0000}"/>
    <cellStyle name="Normal 3 7 6 4 4" xfId="19281" xr:uid="{00000000-0005-0000-0000-00008E6A0000}"/>
    <cellStyle name="Normal 3 7 6 4 5" xfId="23992" xr:uid="{00000000-0005-0000-0000-00008F6A0000}"/>
    <cellStyle name="Normal 3 7 6 4_Q1_Smartview" xfId="32009" xr:uid="{00000000-0005-0000-0000-0000906A0000}"/>
    <cellStyle name="Normal 3 7 6 5" xfId="1725" xr:uid="{00000000-0005-0000-0000-0000916A0000}"/>
    <cellStyle name="Normal 3 7 6 5 2" xfId="13012" xr:uid="{00000000-0005-0000-0000-0000926A0000}"/>
    <cellStyle name="Normal 3 7 6 5 2 2" xfId="17653" xr:uid="{00000000-0005-0000-0000-0000936A0000}"/>
    <cellStyle name="Normal 3 7 6 5 2 3" xfId="22358" xr:uid="{00000000-0005-0000-0000-0000946A0000}"/>
    <cellStyle name="Normal 3 7 6 5 2 4" xfId="27081" xr:uid="{00000000-0005-0000-0000-0000956A0000}"/>
    <cellStyle name="Normal 3 7 6 5 2_Q1_Smartview" xfId="32012" xr:uid="{00000000-0005-0000-0000-0000966A0000}"/>
    <cellStyle name="Normal 3 7 6 5 3" xfId="15334" xr:uid="{00000000-0005-0000-0000-0000976A0000}"/>
    <cellStyle name="Normal 3 7 6 5 4" xfId="20047" xr:uid="{00000000-0005-0000-0000-0000986A0000}"/>
    <cellStyle name="Normal 3 7 6 5 5" xfId="24758" xr:uid="{00000000-0005-0000-0000-0000996A0000}"/>
    <cellStyle name="Normal 3 7 6 5_Q1_Smartview" xfId="32011" xr:uid="{00000000-0005-0000-0000-00009A6A0000}"/>
    <cellStyle name="Normal 3 7 6 6" xfId="11536" xr:uid="{00000000-0005-0000-0000-00009B6A0000}"/>
    <cellStyle name="Normal 3 7 6 6 2" xfId="16177" xr:uid="{00000000-0005-0000-0000-00009C6A0000}"/>
    <cellStyle name="Normal 3 7 6 6 3" xfId="20882" xr:uid="{00000000-0005-0000-0000-00009D6A0000}"/>
    <cellStyle name="Normal 3 7 6 6 4" xfId="25605" xr:uid="{00000000-0005-0000-0000-00009E6A0000}"/>
    <cellStyle name="Normal 3 7 6 6_Q1_Smartview" xfId="32013" xr:uid="{00000000-0005-0000-0000-00009F6A0000}"/>
    <cellStyle name="Normal 3 7 6 7" xfId="13858" xr:uid="{00000000-0005-0000-0000-0000A06A0000}"/>
    <cellStyle name="Normal 3 7 6 8" xfId="18571" xr:uid="{00000000-0005-0000-0000-0000A16A0000}"/>
    <cellStyle name="Normal 3 7 6 9" xfId="23282" xr:uid="{00000000-0005-0000-0000-0000A26A0000}"/>
    <cellStyle name="Normal 3 7 6_Q1_Smartview" xfId="31996" xr:uid="{00000000-0005-0000-0000-0000A36A0000}"/>
    <cellStyle name="Normal 3 7 7" xfId="270" xr:uid="{00000000-0005-0000-0000-0000A46A0000}"/>
    <cellStyle name="Normal 3 7 7 2" xfId="750" xr:uid="{00000000-0005-0000-0000-0000A56A0000}"/>
    <cellStyle name="Normal 3 7 7 2 2" xfId="1460" xr:uid="{00000000-0005-0000-0000-0000A66A0000}"/>
    <cellStyle name="Normal 3 7 7 2 2 2" xfId="12772" xr:uid="{00000000-0005-0000-0000-0000A76A0000}"/>
    <cellStyle name="Normal 3 7 7 2 2 2 2" xfId="17413" xr:uid="{00000000-0005-0000-0000-0000A86A0000}"/>
    <cellStyle name="Normal 3 7 7 2 2 2 3" xfId="22118" xr:uid="{00000000-0005-0000-0000-0000A96A0000}"/>
    <cellStyle name="Normal 3 7 7 2 2 2 4" xfId="26841" xr:uid="{00000000-0005-0000-0000-0000AA6A0000}"/>
    <cellStyle name="Normal 3 7 7 2 2 2_Q1_Smartview" xfId="32017" xr:uid="{00000000-0005-0000-0000-0000AB6A0000}"/>
    <cellStyle name="Normal 3 7 7 2 2 3" xfId="15094" xr:uid="{00000000-0005-0000-0000-0000AC6A0000}"/>
    <cellStyle name="Normal 3 7 7 2 2 4" xfId="19807" xr:uid="{00000000-0005-0000-0000-0000AD6A0000}"/>
    <cellStyle name="Normal 3 7 7 2 2 5" xfId="24518" xr:uid="{00000000-0005-0000-0000-0000AE6A0000}"/>
    <cellStyle name="Normal 3 7 7 2 2_Q1_Smartview" xfId="32016" xr:uid="{00000000-0005-0000-0000-0000AF6A0000}"/>
    <cellStyle name="Normal 3 7 7 2 3" xfId="2251" xr:uid="{00000000-0005-0000-0000-0000B06A0000}"/>
    <cellStyle name="Normal 3 7 7 2 3 2" xfId="13538" xr:uid="{00000000-0005-0000-0000-0000B16A0000}"/>
    <cellStyle name="Normal 3 7 7 2 3 2 2" xfId="18179" xr:uid="{00000000-0005-0000-0000-0000B26A0000}"/>
    <cellStyle name="Normal 3 7 7 2 3 2 3" xfId="22884" xr:uid="{00000000-0005-0000-0000-0000B36A0000}"/>
    <cellStyle name="Normal 3 7 7 2 3 2 4" xfId="27607" xr:uid="{00000000-0005-0000-0000-0000B46A0000}"/>
    <cellStyle name="Normal 3 7 7 2 3 2_Q1_Smartview" xfId="32019" xr:uid="{00000000-0005-0000-0000-0000B56A0000}"/>
    <cellStyle name="Normal 3 7 7 2 3 3" xfId="15860" xr:uid="{00000000-0005-0000-0000-0000B66A0000}"/>
    <cellStyle name="Normal 3 7 7 2 3 4" xfId="20573" xr:uid="{00000000-0005-0000-0000-0000B76A0000}"/>
    <cellStyle name="Normal 3 7 7 2 3 5" xfId="25284" xr:uid="{00000000-0005-0000-0000-0000B86A0000}"/>
    <cellStyle name="Normal 3 7 7 2 3_Q1_Smartview" xfId="32018" xr:uid="{00000000-0005-0000-0000-0000B96A0000}"/>
    <cellStyle name="Normal 3 7 7 2 4" xfId="12062" xr:uid="{00000000-0005-0000-0000-0000BA6A0000}"/>
    <cellStyle name="Normal 3 7 7 2 4 2" xfId="16703" xr:uid="{00000000-0005-0000-0000-0000BB6A0000}"/>
    <cellStyle name="Normal 3 7 7 2 4 3" xfId="21408" xr:uid="{00000000-0005-0000-0000-0000BC6A0000}"/>
    <cellStyle name="Normal 3 7 7 2 4 4" xfId="26131" xr:uid="{00000000-0005-0000-0000-0000BD6A0000}"/>
    <cellStyle name="Normal 3 7 7 2 4_Q1_Smartview" xfId="32020" xr:uid="{00000000-0005-0000-0000-0000BE6A0000}"/>
    <cellStyle name="Normal 3 7 7 2 5" xfId="14384" xr:uid="{00000000-0005-0000-0000-0000BF6A0000}"/>
    <cellStyle name="Normal 3 7 7 2 6" xfId="19097" xr:uid="{00000000-0005-0000-0000-0000C06A0000}"/>
    <cellStyle name="Normal 3 7 7 2 7" xfId="23808" xr:uid="{00000000-0005-0000-0000-0000C16A0000}"/>
    <cellStyle name="Normal 3 7 7 2_Q1_Smartview" xfId="32015" xr:uid="{00000000-0005-0000-0000-0000C26A0000}"/>
    <cellStyle name="Normal 3 7 7 3" xfId="506" xr:uid="{00000000-0005-0000-0000-0000C36A0000}"/>
    <cellStyle name="Normal 3 7 7 3 2" xfId="1222" xr:uid="{00000000-0005-0000-0000-0000C46A0000}"/>
    <cellStyle name="Normal 3 7 7 3 2 2" xfId="12534" xr:uid="{00000000-0005-0000-0000-0000C56A0000}"/>
    <cellStyle name="Normal 3 7 7 3 2 2 2" xfId="17175" xr:uid="{00000000-0005-0000-0000-0000C66A0000}"/>
    <cellStyle name="Normal 3 7 7 3 2 2 3" xfId="21880" xr:uid="{00000000-0005-0000-0000-0000C76A0000}"/>
    <cellStyle name="Normal 3 7 7 3 2 2 4" xfId="26603" xr:uid="{00000000-0005-0000-0000-0000C86A0000}"/>
    <cellStyle name="Normal 3 7 7 3 2 2_Q1_Smartview" xfId="32023" xr:uid="{00000000-0005-0000-0000-0000C96A0000}"/>
    <cellStyle name="Normal 3 7 7 3 2 3" xfId="14856" xr:uid="{00000000-0005-0000-0000-0000CA6A0000}"/>
    <cellStyle name="Normal 3 7 7 3 2 4" xfId="19569" xr:uid="{00000000-0005-0000-0000-0000CB6A0000}"/>
    <cellStyle name="Normal 3 7 7 3 2 5" xfId="24280" xr:uid="{00000000-0005-0000-0000-0000CC6A0000}"/>
    <cellStyle name="Normal 3 7 7 3 2_Q1_Smartview" xfId="32022" xr:uid="{00000000-0005-0000-0000-0000CD6A0000}"/>
    <cellStyle name="Normal 3 7 7 3 3" xfId="2013" xr:uid="{00000000-0005-0000-0000-0000CE6A0000}"/>
    <cellStyle name="Normal 3 7 7 3 3 2" xfId="13300" xr:uid="{00000000-0005-0000-0000-0000CF6A0000}"/>
    <cellStyle name="Normal 3 7 7 3 3 2 2" xfId="17941" xr:uid="{00000000-0005-0000-0000-0000D06A0000}"/>
    <cellStyle name="Normal 3 7 7 3 3 2 3" xfId="22646" xr:uid="{00000000-0005-0000-0000-0000D16A0000}"/>
    <cellStyle name="Normal 3 7 7 3 3 2 4" xfId="27369" xr:uid="{00000000-0005-0000-0000-0000D26A0000}"/>
    <cellStyle name="Normal 3 7 7 3 3 2_Q1_Smartview" xfId="32025" xr:uid="{00000000-0005-0000-0000-0000D36A0000}"/>
    <cellStyle name="Normal 3 7 7 3 3 3" xfId="15622" xr:uid="{00000000-0005-0000-0000-0000D46A0000}"/>
    <cellStyle name="Normal 3 7 7 3 3 4" xfId="20335" xr:uid="{00000000-0005-0000-0000-0000D56A0000}"/>
    <cellStyle name="Normal 3 7 7 3 3 5" xfId="25046" xr:uid="{00000000-0005-0000-0000-0000D66A0000}"/>
    <cellStyle name="Normal 3 7 7 3 3_Q1_Smartview" xfId="32024" xr:uid="{00000000-0005-0000-0000-0000D76A0000}"/>
    <cellStyle name="Normal 3 7 7 3 4" xfId="11824" xr:uid="{00000000-0005-0000-0000-0000D86A0000}"/>
    <cellStyle name="Normal 3 7 7 3 4 2" xfId="16465" xr:uid="{00000000-0005-0000-0000-0000D96A0000}"/>
    <cellStyle name="Normal 3 7 7 3 4 3" xfId="21170" xr:uid="{00000000-0005-0000-0000-0000DA6A0000}"/>
    <cellStyle name="Normal 3 7 7 3 4 4" xfId="25893" xr:uid="{00000000-0005-0000-0000-0000DB6A0000}"/>
    <cellStyle name="Normal 3 7 7 3 4_Q1_Smartview" xfId="32026" xr:uid="{00000000-0005-0000-0000-0000DC6A0000}"/>
    <cellStyle name="Normal 3 7 7 3 5" xfId="14146" xr:uid="{00000000-0005-0000-0000-0000DD6A0000}"/>
    <cellStyle name="Normal 3 7 7 3 6" xfId="18859" xr:uid="{00000000-0005-0000-0000-0000DE6A0000}"/>
    <cellStyle name="Normal 3 7 7 3 7" xfId="23570" xr:uid="{00000000-0005-0000-0000-0000DF6A0000}"/>
    <cellStyle name="Normal 3 7 7 3_Q1_Smartview" xfId="32021" xr:uid="{00000000-0005-0000-0000-0000E06A0000}"/>
    <cellStyle name="Normal 3 7 7 4" xfId="986" xr:uid="{00000000-0005-0000-0000-0000E16A0000}"/>
    <cellStyle name="Normal 3 7 7 4 2" xfId="12298" xr:uid="{00000000-0005-0000-0000-0000E26A0000}"/>
    <cellStyle name="Normal 3 7 7 4 2 2" xfId="16939" xr:uid="{00000000-0005-0000-0000-0000E36A0000}"/>
    <cellStyle name="Normal 3 7 7 4 2 3" xfId="21644" xr:uid="{00000000-0005-0000-0000-0000E46A0000}"/>
    <cellStyle name="Normal 3 7 7 4 2 4" xfId="26367" xr:uid="{00000000-0005-0000-0000-0000E56A0000}"/>
    <cellStyle name="Normal 3 7 7 4 2_Q1_Smartview" xfId="32028" xr:uid="{00000000-0005-0000-0000-0000E66A0000}"/>
    <cellStyle name="Normal 3 7 7 4 3" xfId="14620" xr:uid="{00000000-0005-0000-0000-0000E76A0000}"/>
    <cellStyle name="Normal 3 7 7 4 4" xfId="19333" xr:uid="{00000000-0005-0000-0000-0000E86A0000}"/>
    <cellStyle name="Normal 3 7 7 4 5" xfId="24044" xr:uid="{00000000-0005-0000-0000-0000E96A0000}"/>
    <cellStyle name="Normal 3 7 7 4_Q1_Smartview" xfId="32027" xr:uid="{00000000-0005-0000-0000-0000EA6A0000}"/>
    <cellStyle name="Normal 3 7 7 5" xfId="1777" xr:uid="{00000000-0005-0000-0000-0000EB6A0000}"/>
    <cellStyle name="Normal 3 7 7 5 2" xfId="13064" xr:uid="{00000000-0005-0000-0000-0000EC6A0000}"/>
    <cellStyle name="Normal 3 7 7 5 2 2" xfId="17705" xr:uid="{00000000-0005-0000-0000-0000ED6A0000}"/>
    <cellStyle name="Normal 3 7 7 5 2 3" xfId="22410" xr:uid="{00000000-0005-0000-0000-0000EE6A0000}"/>
    <cellStyle name="Normal 3 7 7 5 2 4" xfId="27133" xr:uid="{00000000-0005-0000-0000-0000EF6A0000}"/>
    <cellStyle name="Normal 3 7 7 5 2_Q1_Smartview" xfId="32030" xr:uid="{00000000-0005-0000-0000-0000F06A0000}"/>
    <cellStyle name="Normal 3 7 7 5 3" xfId="15386" xr:uid="{00000000-0005-0000-0000-0000F16A0000}"/>
    <cellStyle name="Normal 3 7 7 5 4" xfId="20099" xr:uid="{00000000-0005-0000-0000-0000F26A0000}"/>
    <cellStyle name="Normal 3 7 7 5 5" xfId="24810" xr:uid="{00000000-0005-0000-0000-0000F36A0000}"/>
    <cellStyle name="Normal 3 7 7 5_Q1_Smartview" xfId="32029" xr:uid="{00000000-0005-0000-0000-0000F46A0000}"/>
    <cellStyle name="Normal 3 7 7 6" xfId="11588" xr:uid="{00000000-0005-0000-0000-0000F56A0000}"/>
    <cellStyle name="Normal 3 7 7 6 2" xfId="16229" xr:uid="{00000000-0005-0000-0000-0000F66A0000}"/>
    <cellStyle name="Normal 3 7 7 6 3" xfId="20934" xr:uid="{00000000-0005-0000-0000-0000F76A0000}"/>
    <cellStyle name="Normal 3 7 7 6 4" xfId="25657" xr:uid="{00000000-0005-0000-0000-0000F86A0000}"/>
    <cellStyle name="Normal 3 7 7 6_Q1_Smartview" xfId="32031" xr:uid="{00000000-0005-0000-0000-0000F96A0000}"/>
    <cellStyle name="Normal 3 7 7 7" xfId="13910" xr:uid="{00000000-0005-0000-0000-0000FA6A0000}"/>
    <cellStyle name="Normal 3 7 7 8" xfId="18623" xr:uid="{00000000-0005-0000-0000-0000FB6A0000}"/>
    <cellStyle name="Normal 3 7 7 9" xfId="23334" xr:uid="{00000000-0005-0000-0000-0000FC6A0000}"/>
    <cellStyle name="Normal 3 7 7_Q1_Smartview" xfId="32014" xr:uid="{00000000-0005-0000-0000-0000FD6A0000}"/>
    <cellStyle name="Normal 3 7 8" xfId="553" xr:uid="{00000000-0005-0000-0000-0000FE6A0000}"/>
    <cellStyle name="Normal 3 7 8 2" xfId="1269" xr:uid="{00000000-0005-0000-0000-0000FF6A0000}"/>
    <cellStyle name="Normal 3 7 8 2 2" xfId="12581" xr:uid="{00000000-0005-0000-0000-0000006B0000}"/>
    <cellStyle name="Normal 3 7 8 2 2 2" xfId="17222" xr:uid="{00000000-0005-0000-0000-0000016B0000}"/>
    <cellStyle name="Normal 3 7 8 2 2 3" xfId="21927" xr:uid="{00000000-0005-0000-0000-0000026B0000}"/>
    <cellStyle name="Normal 3 7 8 2 2 4" xfId="26650" xr:uid="{00000000-0005-0000-0000-0000036B0000}"/>
    <cellStyle name="Normal 3 7 8 2 2_Q1_Smartview" xfId="32034" xr:uid="{00000000-0005-0000-0000-0000046B0000}"/>
    <cellStyle name="Normal 3 7 8 2 3" xfId="14903" xr:uid="{00000000-0005-0000-0000-0000056B0000}"/>
    <cellStyle name="Normal 3 7 8 2 4" xfId="19616" xr:uid="{00000000-0005-0000-0000-0000066B0000}"/>
    <cellStyle name="Normal 3 7 8 2 5" xfId="24327" xr:uid="{00000000-0005-0000-0000-0000076B0000}"/>
    <cellStyle name="Normal 3 7 8 2_Q1_Smartview" xfId="32033" xr:uid="{00000000-0005-0000-0000-0000086B0000}"/>
    <cellStyle name="Normal 3 7 8 3" xfId="2060" xr:uid="{00000000-0005-0000-0000-0000096B0000}"/>
    <cellStyle name="Normal 3 7 8 3 2" xfId="13347" xr:uid="{00000000-0005-0000-0000-00000A6B0000}"/>
    <cellStyle name="Normal 3 7 8 3 2 2" xfId="17988" xr:uid="{00000000-0005-0000-0000-00000B6B0000}"/>
    <cellStyle name="Normal 3 7 8 3 2 3" xfId="22693" xr:uid="{00000000-0005-0000-0000-00000C6B0000}"/>
    <cellStyle name="Normal 3 7 8 3 2 4" xfId="27416" xr:uid="{00000000-0005-0000-0000-00000D6B0000}"/>
    <cellStyle name="Normal 3 7 8 3 2_Q1_Smartview" xfId="32036" xr:uid="{00000000-0005-0000-0000-00000E6B0000}"/>
    <cellStyle name="Normal 3 7 8 3 3" xfId="15669" xr:uid="{00000000-0005-0000-0000-00000F6B0000}"/>
    <cellStyle name="Normal 3 7 8 3 4" xfId="20382" xr:uid="{00000000-0005-0000-0000-0000106B0000}"/>
    <cellStyle name="Normal 3 7 8 3 5" xfId="25093" xr:uid="{00000000-0005-0000-0000-0000116B0000}"/>
    <cellStyle name="Normal 3 7 8 3_Q1_Smartview" xfId="32035" xr:uid="{00000000-0005-0000-0000-0000126B0000}"/>
    <cellStyle name="Normal 3 7 8 4" xfId="11871" xr:uid="{00000000-0005-0000-0000-0000136B0000}"/>
    <cellStyle name="Normal 3 7 8 4 2" xfId="16512" xr:uid="{00000000-0005-0000-0000-0000146B0000}"/>
    <cellStyle name="Normal 3 7 8 4 3" xfId="21217" xr:uid="{00000000-0005-0000-0000-0000156B0000}"/>
    <cellStyle name="Normal 3 7 8 4 4" xfId="25940" xr:uid="{00000000-0005-0000-0000-0000166B0000}"/>
    <cellStyle name="Normal 3 7 8 4_Q1_Smartview" xfId="32037" xr:uid="{00000000-0005-0000-0000-0000176B0000}"/>
    <cellStyle name="Normal 3 7 8 5" xfId="14193" xr:uid="{00000000-0005-0000-0000-0000186B0000}"/>
    <cellStyle name="Normal 3 7 8 6" xfId="18906" xr:uid="{00000000-0005-0000-0000-0000196B0000}"/>
    <cellStyle name="Normal 3 7 8 7" xfId="23617" xr:uid="{00000000-0005-0000-0000-00001A6B0000}"/>
    <cellStyle name="Normal 3 7 8_Q1_Smartview" xfId="32032" xr:uid="{00000000-0005-0000-0000-00001B6B0000}"/>
    <cellStyle name="Normal 3 7 9" xfId="316" xr:uid="{00000000-0005-0000-0000-00001C6B0000}"/>
    <cellStyle name="Normal 3 7 9 2" xfId="1032" xr:uid="{00000000-0005-0000-0000-00001D6B0000}"/>
    <cellStyle name="Normal 3 7 9 2 2" xfId="12344" xr:uid="{00000000-0005-0000-0000-00001E6B0000}"/>
    <cellStyle name="Normal 3 7 9 2 2 2" xfId="16985" xr:uid="{00000000-0005-0000-0000-00001F6B0000}"/>
    <cellStyle name="Normal 3 7 9 2 2 3" xfId="21690" xr:uid="{00000000-0005-0000-0000-0000206B0000}"/>
    <cellStyle name="Normal 3 7 9 2 2 4" xfId="26413" xr:uid="{00000000-0005-0000-0000-0000216B0000}"/>
    <cellStyle name="Normal 3 7 9 2 2_Q1_Smartview" xfId="32040" xr:uid="{00000000-0005-0000-0000-0000226B0000}"/>
    <cellStyle name="Normal 3 7 9 2 3" xfId="14666" xr:uid="{00000000-0005-0000-0000-0000236B0000}"/>
    <cellStyle name="Normal 3 7 9 2 4" xfId="19379" xr:uid="{00000000-0005-0000-0000-0000246B0000}"/>
    <cellStyle name="Normal 3 7 9 2 5" xfId="24090" xr:uid="{00000000-0005-0000-0000-0000256B0000}"/>
    <cellStyle name="Normal 3 7 9 2_Q1_Smartview" xfId="32039" xr:uid="{00000000-0005-0000-0000-0000266B0000}"/>
    <cellStyle name="Normal 3 7 9 3" xfId="1823" xr:uid="{00000000-0005-0000-0000-0000276B0000}"/>
    <cellStyle name="Normal 3 7 9 3 2" xfId="13110" xr:uid="{00000000-0005-0000-0000-0000286B0000}"/>
    <cellStyle name="Normal 3 7 9 3 2 2" xfId="17751" xr:uid="{00000000-0005-0000-0000-0000296B0000}"/>
    <cellStyle name="Normal 3 7 9 3 2 3" xfId="22456" xr:uid="{00000000-0005-0000-0000-00002A6B0000}"/>
    <cellStyle name="Normal 3 7 9 3 2 4" xfId="27179" xr:uid="{00000000-0005-0000-0000-00002B6B0000}"/>
    <cellStyle name="Normal 3 7 9 3 2_Q1_Smartview" xfId="32042" xr:uid="{00000000-0005-0000-0000-00002C6B0000}"/>
    <cellStyle name="Normal 3 7 9 3 3" xfId="15432" xr:uid="{00000000-0005-0000-0000-00002D6B0000}"/>
    <cellStyle name="Normal 3 7 9 3 4" xfId="20145" xr:uid="{00000000-0005-0000-0000-00002E6B0000}"/>
    <cellStyle name="Normal 3 7 9 3 5" xfId="24856" xr:uid="{00000000-0005-0000-0000-00002F6B0000}"/>
    <cellStyle name="Normal 3 7 9 3_Q1_Smartview" xfId="32041" xr:uid="{00000000-0005-0000-0000-0000306B0000}"/>
    <cellStyle name="Normal 3 7 9 4" xfId="11634" xr:uid="{00000000-0005-0000-0000-0000316B0000}"/>
    <cellStyle name="Normal 3 7 9 4 2" xfId="16275" xr:uid="{00000000-0005-0000-0000-0000326B0000}"/>
    <cellStyle name="Normal 3 7 9 4 3" xfId="20980" xr:uid="{00000000-0005-0000-0000-0000336B0000}"/>
    <cellStyle name="Normal 3 7 9 4 4" xfId="25703" xr:uid="{00000000-0005-0000-0000-0000346B0000}"/>
    <cellStyle name="Normal 3 7 9 4_Q1_Smartview" xfId="32043" xr:uid="{00000000-0005-0000-0000-0000356B0000}"/>
    <cellStyle name="Normal 3 7 9 5" xfId="13956" xr:uid="{00000000-0005-0000-0000-0000366B0000}"/>
    <cellStyle name="Normal 3 7 9 6" xfId="18669" xr:uid="{00000000-0005-0000-0000-0000376B0000}"/>
    <cellStyle name="Normal 3 7 9 7" xfId="23380" xr:uid="{00000000-0005-0000-0000-0000386B0000}"/>
    <cellStyle name="Normal 3 7 9_Q1_Smartview" xfId="32038" xr:uid="{00000000-0005-0000-0000-0000396B0000}"/>
    <cellStyle name="Normal 3 7_804-590BZB-Poistojen peruutus" xfId="83" xr:uid="{00000000-0005-0000-0000-00003A6B0000}"/>
    <cellStyle name="Normal 3 8" xfId="49" xr:uid="{00000000-0005-0000-0000-00003B6B0000}"/>
    <cellStyle name="Normal 3 8 10" xfId="11412" xr:uid="{00000000-0005-0000-0000-00003C6B0000}"/>
    <cellStyle name="Normal 3 8 10 2" xfId="16053" xr:uid="{00000000-0005-0000-0000-00003D6B0000}"/>
    <cellStyle name="Normal 3 8 10 3" xfId="20758" xr:uid="{00000000-0005-0000-0000-00003E6B0000}"/>
    <cellStyle name="Normal 3 8 10 4" xfId="25481" xr:uid="{00000000-0005-0000-0000-00003F6B0000}"/>
    <cellStyle name="Normal 3 8 10_Q1_Smartview" xfId="32045" xr:uid="{00000000-0005-0000-0000-0000406B0000}"/>
    <cellStyle name="Normal 3 8 11" xfId="13734" xr:uid="{00000000-0005-0000-0000-0000416B0000}"/>
    <cellStyle name="Normal 3 8 12" xfId="18447" xr:uid="{00000000-0005-0000-0000-0000426B0000}"/>
    <cellStyle name="Normal 3 8 13" xfId="23158" xr:uid="{00000000-0005-0000-0000-0000436B0000}"/>
    <cellStyle name="Normal 3 8 2" xfId="163" xr:uid="{00000000-0005-0000-0000-0000446B0000}"/>
    <cellStyle name="Normal 3 8 2 2" xfId="614" xr:uid="{00000000-0005-0000-0000-0000456B0000}"/>
    <cellStyle name="Normal 3 8 2 2 2" xfId="1330" xr:uid="{00000000-0005-0000-0000-0000466B0000}"/>
    <cellStyle name="Normal 3 8 2 2 2 2" xfId="12642" xr:uid="{00000000-0005-0000-0000-0000476B0000}"/>
    <cellStyle name="Normal 3 8 2 2 2 2 2" xfId="17283" xr:uid="{00000000-0005-0000-0000-0000486B0000}"/>
    <cellStyle name="Normal 3 8 2 2 2 2 3" xfId="21988" xr:uid="{00000000-0005-0000-0000-0000496B0000}"/>
    <cellStyle name="Normal 3 8 2 2 2 2 4" xfId="26711" xr:uid="{00000000-0005-0000-0000-00004A6B0000}"/>
    <cellStyle name="Normal 3 8 2 2 2 2_Q1_Smartview" xfId="32049" xr:uid="{00000000-0005-0000-0000-00004B6B0000}"/>
    <cellStyle name="Normal 3 8 2 2 2 3" xfId="14964" xr:uid="{00000000-0005-0000-0000-00004C6B0000}"/>
    <cellStyle name="Normal 3 8 2 2 2 4" xfId="19677" xr:uid="{00000000-0005-0000-0000-00004D6B0000}"/>
    <cellStyle name="Normal 3 8 2 2 2 5" xfId="24388" xr:uid="{00000000-0005-0000-0000-00004E6B0000}"/>
    <cellStyle name="Normal 3 8 2 2 2_Q1_Smartview" xfId="32048" xr:uid="{00000000-0005-0000-0000-00004F6B0000}"/>
    <cellStyle name="Normal 3 8 2 2 3" xfId="2121" xr:uid="{00000000-0005-0000-0000-0000506B0000}"/>
    <cellStyle name="Normal 3 8 2 2 3 2" xfId="13408" xr:uid="{00000000-0005-0000-0000-0000516B0000}"/>
    <cellStyle name="Normal 3 8 2 2 3 2 2" xfId="18049" xr:uid="{00000000-0005-0000-0000-0000526B0000}"/>
    <cellStyle name="Normal 3 8 2 2 3 2 3" xfId="22754" xr:uid="{00000000-0005-0000-0000-0000536B0000}"/>
    <cellStyle name="Normal 3 8 2 2 3 2 4" xfId="27477" xr:uid="{00000000-0005-0000-0000-0000546B0000}"/>
    <cellStyle name="Normal 3 8 2 2 3 2_Q1_Smartview" xfId="32051" xr:uid="{00000000-0005-0000-0000-0000556B0000}"/>
    <cellStyle name="Normal 3 8 2 2 3 3" xfId="15730" xr:uid="{00000000-0005-0000-0000-0000566B0000}"/>
    <cellStyle name="Normal 3 8 2 2 3 4" xfId="20443" xr:uid="{00000000-0005-0000-0000-0000576B0000}"/>
    <cellStyle name="Normal 3 8 2 2 3 5" xfId="25154" xr:uid="{00000000-0005-0000-0000-0000586B0000}"/>
    <cellStyle name="Normal 3 8 2 2 3_Q1_Smartview" xfId="32050" xr:uid="{00000000-0005-0000-0000-0000596B0000}"/>
    <cellStyle name="Normal 3 8 2 2 4" xfId="11932" xr:uid="{00000000-0005-0000-0000-00005A6B0000}"/>
    <cellStyle name="Normal 3 8 2 2 4 2" xfId="16573" xr:uid="{00000000-0005-0000-0000-00005B6B0000}"/>
    <cellStyle name="Normal 3 8 2 2 4 3" xfId="21278" xr:uid="{00000000-0005-0000-0000-00005C6B0000}"/>
    <cellStyle name="Normal 3 8 2 2 4 4" xfId="26001" xr:uid="{00000000-0005-0000-0000-00005D6B0000}"/>
    <cellStyle name="Normal 3 8 2 2 4_Q1_Smartview" xfId="32052" xr:uid="{00000000-0005-0000-0000-00005E6B0000}"/>
    <cellStyle name="Normal 3 8 2 2 5" xfId="14254" xr:uid="{00000000-0005-0000-0000-00005F6B0000}"/>
    <cellStyle name="Normal 3 8 2 2 6" xfId="18967" xr:uid="{00000000-0005-0000-0000-0000606B0000}"/>
    <cellStyle name="Normal 3 8 2 2 7" xfId="23678" xr:uid="{00000000-0005-0000-0000-0000616B0000}"/>
    <cellStyle name="Normal 3 8 2 2_Q1_Smartview" xfId="32047" xr:uid="{00000000-0005-0000-0000-0000626B0000}"/>
    <cellStyle name="Normal 3 8 2 3" xfId="422" xr:uid="{00000000-0005-0000-0000-0000636B0000}"/>
    <cellStyle name="Normal 3 8 2 3 2" xfId="1138" xr:uid="{00000000-0005-0000-0000-0000646B0000}"/>
    <cellStyle name="Normal 3 8 2 3 2 2" xfId="12450" xr:uid="{00000000-0005-0000-0000-0000656B0000}"/>
    <cellStyle name="Normal 3 8 2 3 2 2 2" xfId="17091" xr:uid="{00000000-0005-0000-0000-0000666B0000}"/>
    <cellStyle name="Normal 3 8 2 3 2 2 3" xfId="21796" xr:uid="{00000000-0005-0000-0000-0000676B0000}"/>
    <cellStyle name="Normal 3 8 2 3 2 2 4" xfId="26519" xr:uid="{00000000-0005-0000-0000-0000686B0000}"/>
    <cellStyle name="Normal 3 8 2 3 2 2_Q1_Smartview" xfId="32055" xr:uid="{00000000-0005-0000-0000-0000696B0000}"/>
    <cellStyle name="Normal 3 8 2 3 2 3" xfId="14772" xr:uid="{00000000-0005-0000-0000-00006A6B0000}"/>
    <cellStyle name="Normal 3 8 2 3 2 4" xfId="19485" xr:uid="{00000000-0005-0000-0000-00006B6B0000}"/>
    <cellStyle name="Normal 3 8 2 3 2 5" xfId="24196" xr:uid="{00000000-0005-0000-0000-00006C6B0000}"/>
    <cellStyle name="Normal 3 8 2 3 2_Q1_Smartview" xfId="32054" xr:uid="{00000000-0005-0000-0000-00006D6B0000}"/>
    <cellStyle name="Normal 3 8 2 3 3" xfId="1929" xr:uid="{00000000-0005-0000-0000-00006E6B0000}"/>
    <cellStyle name="Normal 3 8 2 3 3 2" xfId="13216" xr:uid="{00000000-0005-0000-0000-00006F6B0000}"/>
    <cellStyle name="Normal 3 8 2 3 3 2 2" xfId="17857" xr:uid="{00000000-0005-0000-0000-0000706B0000}"/>
    <cellStyle name="Normal 3 8 2 3 3 2 3" xfId="22562" xr:uid="{00000000-0005-0000-0000-0000716B0000}"/>
    <cellStyle name="Normal 3 8 2 3 3 2 4" xfId="27285" xr:uid="{00000000-0005-0000-0000-0000726B0000}"/>
    <cellStyle name="Normal 3 8 2 3 3 2_Q1_Smartview" xfId="32057" xr:uid="{00000000-0005-0000-0000-0000736B0000}"/>
    <cellStyle name="Normal 3 8 2 3 3 3" xfId="15538" xr:uid="{00000000-0005-0000-0000-0000746B0000}"/>
    <cellStyle name="Normal 3 8 2 3 3 4" xfId="20251" xr:uid="{00000000-0005-0000-0000-0000756B0000}"/>
    <cellStyle name="Normal 3 8 2 3 3 5" xfId="24962" xr:uid="{00000000-0005-0000-0000-0000766B0000}"/>
    <cellStyle name="Normal 3 8 2 3 3_Q1_Smartview" xfId="32056" xr:uid="{00000000-0005-0000-0000-0000776B0000}"/>
    <cellStyle name="Normal 3 8 2 3 4" xfId="11740" xr:uid="{00000000-0005-0000-0000-0000786B0000}"/>
    <cellStyle name="Normal 3 8 2 3 4 2" xfId="16381" xr:uid="{00000000-0005-0000-0000-0000796B0000}"/>
    <cellStyle name="Normal 3 8 2 3 4 3" xfId="21086" xr:uid="{00000000-0005-0000-0000-00007A6B0000}"/>
    <cellStyle name="Normal 3 8 2 3 4 4" xfId="25809" xr:uid="{00000000-0005-0000-0000-00007B6B0000}"/>
    <cellStyle name="Normal 3 8 2 3 4_Q1_Smartview" xfId="32058" xr:uid="{00000000-0005-0000-0000-00007C6B0000}"/>
    <cellStyle name="Normal 3 8 2 3 5" xfId="14062" xr:uid="{00000000-0005-0000-0000-00007D6B0000}"/>
    <cellStyle name="Normal 3 8 2 3 6" xfId="18775" xr:uid="{00000000-0005-0000-0000-00007E6B0000}"/>
    <cellStyle name="Normal 3 8 2 3 7" xfId="23486" xr:uid="{00000000-0005-0000-0000-00007F6B0000}"/>
    <cellStyle name="Normal 3 8 2 3_Q1_Smartview" xfId="32053" xr:uid="{00000000-0005-0000-0000-0000806B0000}"/>
    <cellStyle name="Normal 3 8 2 4" xfId="902" xr:uid="{00000000-0005-0000-0000-0000816B0000}"/>
    <cellStyle name="Normal 3 8 2 4 2" xfId="12214" xr:uid="{00000000-0005-0000-0000-0000826B0000}"/>
    <cellStyle name="Normal 3 8 2 4 2 2" xfId="16855" xr:uid="{00000000-0005-0000-0000-0000836B0000}"/>
    <cellStyle name="Normal 3 8 2 4 2 3" xfId="21560" xr:uid="{00000000-0005-0000-0000-0000846B0000}"/>
    <cellStyle name="Normal 3 8 2 4 2 4" xfId="26283" xr:uid="{00000000-0005-0000-0000-0000856B0000}"/>
    <cellStyle name="Normal 3 8 2 4 2_Q1_Smartview" xfId="32060" xr:uid="{00000000-0005-0000-0000-0000866B0000}"/>
    <cellStyle name="Normal 3 8 2 4 3" xfId="14536" xr:uid="{00000000-0005-0000-0000-0000876B0000}"/>
    <cellStyle name="Normal 3 8 2 4 4" xfId="19249" xr:uid="{00000000-0005-0000-0000-0000886B0000}"/>
    <cellStyle name="Normal 3 8 2 4 5" xfId="23960" xr:uid="{00000000-0005-0000-0000-0000896B0000}"/>
    <cellStyle name="Normal 3 8 2 4_Q1_Smartview" xfId="32059" xr:uid="{00000000-0005-0000-0000-00008A6B0000}"/>
    <cellStyle name="Normal 3 8 2 5" xfId="1693" xr:uid="{00000000-0005-0000-0000-00008B6B0000}"/>
    <cellStyle name="Normal 3 8 2 5 2" xfId="12980" xr:uid="{00000000-0005-0000-0000-00008C6B0000}"/>
    <cellStyle name="Normal 3 8 2 5 2 2" xfId="17621" xr:uid="{00000000-0005-0000-0000-00008D6B0000}"/>
    <cellStyle name="Normal 3 8 2 5 2 3" xfId="22326" xr:uid="{00000000-0005-0000-0000-00008E6B0000}"/>
    <cellStyle name="Normal 3 8 2 5 2 4" xfId="27049" xr:uid="{00000000-0005-0000-0000-00008F6B0000}"/>
    <cellStyle name="Normal 3 8 2 5 2_Q1_Smartview" xfId="32062" xr:uid="{00000000-0005-0000-0000-0000906B0000}"/>
    <cellStyle name="Normal 3 8 2 5 3" xfId="15302" xr:uid="{00000000-0005-0000-0000-0000916B0000}"/>
    <cellStyle name="Normal 3 8 2 5 4" xfId="20015" xr:uid="{00000000-0005-0000-0000-0000926B0000}"/>
    <cellStyle name="Normal 3 8 2 5 5" xfId="24726" xr:uid="{00000000-0005-0000-0000-0000936B0000}"/>
    <cellStyle name="Normal 3 8 2 5_Q1_Smartview" xfId="32061" xr:uid="{00000000-0005-0000-0000-0000946B0000}"/>
    <cellStyle name="Normal 3 8 2 6" xfId="11504" xr:uid="{00000000-0005-0000-0000-0000956B0000}"/>
    <cellStyle name="Normal 3 8 2 6 2" xfId="16145" xr:uid="{00000000-0005-0000-0000-0000966B0000}"/>
    <cellStyle name="Normal 3 8 2 6 3" xfId="20850" xr:uid="{00000000-0005-0000-0000-0000976B0000}"/>
    <cellStyle name="Normal 3 8 2 6 4" xfId="25573" xr:uid="{00000000-0005-0000-0000-0000986B0000}"/>
    <cellStyle name="Normal 3 8 2 6_Q1_Smartview" xfId="32063" xr:uid="{00000000-0005-0000-0000-0000996B0000}"/>
    <cellStyle name="Normal 3 8 2 7" xfId="13826" xr:uid="{00000000-0005-0000-0000-00009A6B0000}"/>
    <cellStyle name="Normal 3 8 2 8" xfId="18539" xr:uid="{00000000-0005-0000-0000-00009B6B0000}"/>
    <cellStyle name="Normal 3 8 2 9" xfId="23250" xr:uid="{00000000-0005-0000-0000-00009C6B0000}"/>
    <cellStyle name="Normal 3 8 2_Q1_Smartview" xfId="32046" xr:uid="{00000000-0005-0000-0000-00009D6B0000}"/>
    <cellStyle name="Normal 3 8 3" xfId="117" xr:uid="{00000000-0005-0000-0000-00009E6B0000}"/>
    <cellStyle name="Normal 3 8 3 2" xfId="661" xr:uid="{00000000-0005-0000-0000-00009F6B0000}"/>
    <cellStyle name="Normal 3 8 3 2 2" xfId="1376" xr:uid="{00000000-0005-0000-0000-0000A06B0000}"/>
    <cellStyle name="Normal 3 8 3 2 2 2" xfId="12688" xr:uid="{00000000-0005-0000-0000-0000A16B0000}"/>
    <cellStyle name="Normal 3 8 3 2 2 2 2" xfId="17329" xr:uid="{00000000-0005-0000-0000-0000A26B0000}"/>
    <cellStyle name="Normal 3 8 3 2 2 2 3" xfId="22034" xr:uid="{00000000-0005-0000-0000-0000A36B0000}"/>
    <cellStyle name="Normal 3 8 3 2 2 2 4" xfId="26757" xr:uid="{00000000-0005-0000-0000-0000A46B0000}"/>
    <cellStyle name="Normal 3 8 3 2 2 2_Q1_Smartview" xfId="32067" xr:uid="{00000000-0005-0000-0000-0000A56B0000}"/>
    <cellStyle name="Normal 3 8 3 2 2 3" xfId="15010" xr:uid="{00000000-0005-0000-0000-0000A66B0000}"/>
    <cellStyle name="Normal 3 8 3 2 2 4" xfId="19723" xr:uid="{00000000-0005-0000-0000-0000A76B0000}"/>
    <cellStyle name="Normal 3 8 3 2 2 5" xfId="24434" xr:uid="{00000000-0005-0000-0000-0000A86B0000}"/>
    <cellStyle name="Normal 3 8 3 2 2_Q1_Smartview" xfId="32066" xr:uid="{00000000-0005-0000-0000-0000A96B0000}"/>
    <cellStyle name="Normal 3 8 3 2 3" xfId="2167" xr:uid="{00000000-0005-0000-0000-0000AA6B0000}"/>
    <cellStyle name="Normal 3 8 3 2 3 2" xfId="13454" xr:uid="{00000000-0005-0000-0000-0000AB6B0000}"/>
    <cellStyle name="Normal 3 8 3 2 3 2 2" xfId="18095" xr:uid="{00000000-0005-0000-0000-0000AC6B0000}"/>
    <cellStyle name="Normal 3 8 3 2 3 2 3" xfId="22800" xr:uid="{00000000-0005-0000-0000-0000AD6B0000}"/>
    <cellStyle name="Normal 3 8 3 2 3 2 4" xfId="27523" xr:uid="{00000000-0005-0000-0000-0000AE6B0000}"/>
    <cellStyle name="Normal 3 8 3 2 3 2_Q1_Smartview" xfId="32069" xr:uid="{00000000-0005-0000-0000-0000AF6B0000}"/>
    <cellStyle name="Normal 3 8 3 2 3 3" xfId="15776" xr:uid="{00000000-0005-0000-0000-0000B06B0000}"/>
    <cellStyle name="Normal 3 8 3 2 3 4" xfId="20489" xr:uid="{00000000-0005-0000-0000-0000B16B0000}"/>
    <cellStyle name="Normal 3 8 3 2 3 5" xfId="25200" xr:uid="{00000000-0005-0000-0000-0000B26B0000}"/>
    <cellStyle name="Normal 3 8 3 2 3_Q1_Smartview" xfId="32068" xr:uid="{00000000-0005-0000-0000-0000B36B0000}"/>
    <cellStyle name="Normal 3 8 3 2 4" xfId="11978" xr:uid="{00000000-0005-0000-0000-0000B46B0000}"/>
    <cellStyle name="Normal 3 8 3 2 4 2" xfId="16619" xr:uid="{00000000-0005-0000-0000-0000B56B0000}"/>
    <cellStyle name="Normal 3 8 3 2 4 3" xfId="21324" xr:uid="{00000000-0005-0000-0000-0000B66B0000}"/>
    <cellStyle name="Normal 3 8 3 2 4 4" xfId="26047" xr:uid="{00000000-0005-0000-0000-0000B76B0000}"/>
    <cellStyle name="Normal 3 8 3 2 4_Q1_Smartview" xfId="32070" xr:uid="{00000000-0005-0000-0000-0000B86B0000}"/>
    <cellStyle name="Normal 3 8 3 2 5" xfId="14300" xr:uid="{00000000-0005-0000-0000-0000B96B0000}"/>
    <cellStyle name="Normal 3 8 3 2 6" xfId="19013" xr:uid="{00000000-0005-0000-0000-0000BA6B0000}"/>
    <cellStyle name="Normal 3 8 3 2 7" xfId="23724" xr:uid="{00000000-0005-0000-0000-0000BB6B0000}"/>
    <cellStyle name="Normal 3 8 3 2_Q1_Smartview" xfId="32065" xr:uid="{00000000-0005-0000-0000-0000BC6B0000}"/>
    <cellStyle name="Normal 3 8 3 3" xfId="376" xr:uid="{00000000-0005-0000-0000-0000BD6B0000}"/>
    <cellStyle name="Normal 3 8 3 3 2" xfId="1092" xr:uid="{00000000-0005-0000-0000-0000BE6B0000}"/>
    <cellStyle name="Normal 3 8 3 3 2 2" xfId="12404" xr:uid="{00000000-0005-0000-0000-0000BF6B0000}"/>
    <cellStyle name="Normal 3 8 3 3 2 2 2" xfId="17045" xr:uid="{00000000-0005-0000-0000-0000C06B0000}"/>
    <cellStyle name="Normal 3 8 3 3 2 2 3" xfId="21750" xr:uid="{00000000-0005-0000-0000-0000C16B0000}"/>
    <cellStyle name="Normal 3 8 3 3 2 2 4" xfId="26473" xr:uid="{00000000-0005-0000-0000-0000C26B0000}"/>
    <cellStyle name="Normal 3 8 3 3 2 2_Q1_Smartview" xfId="32073" xr:uid="{00000000-0005-0000-0000-0000C36B0000}"/>
    <cellStyle name="Normal 3 8 3 3 2 3" xfId="14726" xr:uid="{00000000-0005-0000-0000-0000C46B0000}"/>
    <cellStyle name="Normal 3 8 3 3 2 4" xfId="19439" xr:uid="{00000000-0005-0000-0000-0000C56B0000}"/>
    <cellStyle name="Normal 3 8 3 3 2 5" xfId="24150" xr:uid="{00000000-0005-0000-0000-0000C66B0000}"/>
    <cellStyle name="Normal 3 8 3 3 2_Q1_Smartview" xfId="32072" xr:uid="{00000000-0005-0000-0000-0000C76B0000}"/>
    <cellStyle name="Normal 3 8 3 3 3" xfId="1883" xr:uid="{00000000-0005-0000-0000-0000C86B0000}"/>
    <cellStyle name="Normal 3 8 3 3 3 2" xfId="13170" xr:uid="{00000000-0005-0000-0000-0000C96B0000}"/>
    <cellStyle name="Normal 3 8 3 3 3 2 2" xfId="17811" xr:uid="{00000000-0005-0000-0000-0000CA6B0000}"/>
    <cellStyle name="Normal 3 8 3 3 3 2 3" xfId="22516" xr:uid="{00000000-0005-0000-0000-0000CB6B0000}"/>
    <cellStyle name="Normal 3 8 3 3 3 2 4" xfId="27239" xr:uid="{00000000-0005-0000-0000-0000CC6B0000}"/>
    <cellStyle name="Normal 3 8 3 3 3 2_Q1_Smartview" xfId="32075" xr:uid="{00000000-0005-0000-0000-0000CD6B0000}"/>
    <cellStyle name="Normal 3 8 3 3 3 3" xfId="15492" xr:uid="{00000000-0005-0000-0000-0000CE6B0000}"/>
    <cellStyle name="Normal 3 8 3 3 3 4" xfId="20205" xr:uid="{00000000-0005-0000-0000-0000CF6B0000}"/>
    <cellStyle name="Normal 3 8 3 3 3 5" xfId="24916" xr:uid="{00000000-0005-0000-0000-0000D06B0000}"/>
    <cellStyle name="Normal 3 8 3 3 3_Q1_Smartview" xfId="32074" xr:uid="{00000000-0005-0000-0000-0000D16B0000}"/>
    <cellStyle name="Normal 3 8 3 3 4" xfId="11694" xr:uid="{00000000-0005-0000-0000-0000D26B0000}"/>
    <cellStyle name="Normal 3 8 3 3 4 2" xfId="16335" xr:uid="{00000000-0005-0000-0000-0000D36B0000}"/>
    <cellStyle name="Normal 3 8 3 3 4 3" xfId="21040" xr:uid="{00000000-0005-0000-0000-0000D46B0000}"/>
    <cellStyle name="Normal 3 8 3 3 4 4" xfId="25763" xr:uid="{00000000-0005-0000-0000-0000D56B0000}"/>
    <cellStyle name="Normal 3 8 3 3 4_Q1_Smartview" xfId="32076" xr:uid="{00000000-0005-0000-0000-0000D66B0000}"/>
    <cellStyle name="Normal 3 8 3 3 5" xfId="14016" xr:uid="{00000000-0005-0000-0000-0000D76B0000}"/>
    <cellStyle name="Normal 3 8 3 3 6" xfId="18729" xr:uid="{00000000-0005-0000-0000-0000D86B0000}"/>
    <cellStyle name="Normal 3 8 3 3 7" xfId="23440" xr:uid="{00000000-0005-0000-0000-0000D96B0000}"/>
    <cellStyle name="Normal 3 8 3 3_Q1_Smartview" xfId="32071" xr:uid="{00000000-0005-0000-0000-0000DA6B0000}"/>
    <cellStyle name="Normal 3 8 3 4" xfId="856" xr:uid="{00000000-0005-0000-0000-0000DB6B0000}"/>
    <cellStyle name="Normal 3 8 3 4 2" xfId="12168" xr:uid="{00000000-0005-0000-0000-0000DC6B0000}"/>
    <cellStyle name="Normal 3 8 3 4 2 2" xfId="16809" xr:uid="{00000000-0005-0000-0000-0000DD6B0000}"/>
    <cellStyle name="Normal 3 8 3 4 2 3" xfId="21514" xr:uid="{00000000-0005-0000-0000-0000DE6B0000}"/>
    <cellStyle name="Normal 3 8 3 4 2 4" xfId="26237" xr:uid="{00000000-0005-0000-0000-0000DF6B0000}"/>
    <cellStyle name="Normal 3 8 3 4 2_Q1_Smartview" xfId="32078" xr:uid="{00000000-0005-0000-0000-0000E06B0000}"/>
    <cellStyle name="Normal 3 8 3 4 3" xfId="14490" xr:uid="{00000000-0005-0000-0000-0000E16B0000}"/>
    <cellStyle name="Normal 3 8 3 4 4" xfId="19203" xr:uid="{00000000-0005-0000-0000-0000E26B0000}"/>
    <cellStyle name="Normal 3 8 3 4 5" xfId="23914" xr:uid="{00000000-0005-0000-0000-0000E36B0000}"/>
    <cellStyle name="Normal 3 8 3 4_Q1_Smartview" xfId="32077" xr:uid="{00000000-0005-0000-0000-0000E46B0000}"/>
    <cellStyle name="Normal 3 8 3 5" xfId="1647" xr:uid="{00000000-0005-0000-0000-0000E56B0000}"/>
    <cellStyle name="Normal 3 8 3 5 2" xfId="12934" xr:uid="{00000000-0005-0000-0000-0000E66B0000}"/>
    <cellStyle name="Normal 3 8 3 5 2 2" xfId="17575" xr:uid="{00000000-0005-0000-0000-0000E76B0000}"/>
    <cellStyle name="Normal 3 8 3 5 2 3" xfId="22280" xr:uid="{00000000-0005-0000-0000-0000E86B0000}"/>
    <cellStyle name="Normal 3 8 3 5 2 4" xfId="27003" xr:uid="{00000000-0005-0000-0000-0000E96B0000}"/>
    <cellStyle name="Normal 3 8 3 5 2_Q1_Smartview" xfId="32080" xr:uid="{00000000-0005-0000-0000-0000EA6B0000}"/>
    <cellStyle name="Normal 3 8 3 5 3" xfId="15256" xr:uid="{00000000-0005-0000-0000-0000EB6B0000}"/>
    <cellStyle name="Normal 3 8 3 5 4" xfId="19969" xr:uid="{00000000-0005-0000-0000-0000EC6B0000}"/>
    <cellStyle name="Normal 3 8 3 5 5" xfId="24680" xr:uid="{00000000-0005-0000-0000-0000ED6B0000}"/>
    <cellStyle name="Normal 3 8 3 5_Q1_Smartview" xfId="32079" xr:uid="{00000000-0005-0000-0000-0000EE6B0000}"/>
    <cellStyle name="Normal 3 8 3 6" xfId="11458" xr:uid="{00000000-0005-0000-0000-0000EF6B0000}"/>
    <cellStyle name="Normal 3 8 3 6 2" xfId="16099" xr:uid="{00000000-0005-0000-0000-0000F06B0000}"/>
    <cellStyle name="Normal 3 8 3 6 3" xfId="20804" xr:uid="{00000000-0005-0000-0000-0000F16B0000}"/>
    <cellStyle name="Normal 3 8 3 6 4" xfId="25527" xr:uid="{00000000-0005-0000-0000-0000F26B0000}"/>
    <cellStyle name="Normal 3 8 3 6_Q1_Smartview" xfId="32081" xr:uid="{00000000-0005-0000-0000-0000F36B0000}"/>
    <cellStyle name="Normal 3 8 3 7" xfId="13780" xr:uid="{00000000-0005-0000-0000-0000F46B0000}"/>
    <cellStyle name="Normal 3 8 3 8" xfId="18493" xr:uid="{00000000-0005-0000-0000-0000F56B0000}"/>
    <cellStyle name="Normal 3 8 3 9" xfId="23204" xr:uid="{00000000-0005-0000-0000-0000F66B0000}"/>
    <cellStyle name="Normal 3 8 3_Q1_Smartview" xfId="32064" xr:uid="{00000000-0005-0000-0000-0000F76B0000}"/>
    <cellStyle name="Normal 3 8 4" xfId="209" xr:uid="{00000000-0005-0000-0000-0000F86B0000}"/>
    <cellStyle name="Normal 3 8 4 2" xfId="707" xr:uid="{00000000-0005-0000-0000-0000F96B0000}"/>
    <cellStyle name="Normal 3 8 4 2 2" xfId="1422" xr:uid="{00000000-0005-0000-0000-0000FA6B0000}"/>
    <cellStyle name="Normal 3 8 4 2 2 2" xfId="12734" xr:uid="{00000000-0005-0000-0000-0000FB6B0000}"/>
    <cellStyle name="Normal 3 8 4 2 2 2 2" xfId="17375" xr:uid="{00000000-0005-0000-0000-0000FC6B0000}"/>
    <cellStyle name="Normal 3 8 4 2 2 2 3" xfId="22080" xr:uid="{00000000-0005-0000-0000-0000FD6B0000}"/>
    <cellStyle name="Normal 3 8 4 2 2 2 4" xfId="26803" xr:uid="{00000000-0005-0000-0000-0000FE6B0000}"/>
    <cellStyle name="Normal 3 8 4 2 2 2_Q1_Smartview" xfId="32085" xr:uid="{00000000-0005-0000-0000-0000FF6B0000}"/>
    <cellStyle name="Normal 3 8 4 2 2 3" xfId="15056" xr:uid="{00000000-0005-0000-0000-0000006C0000}"/>
    <cellStyle name="Normal 3 8 4 2 2 4" xfId="19769" xr:uid="{00000000-0005-0000-0000-0000016C0000}"/>
    <cellStyle name="Normal 3 8 4 2 2 5" xfId="24480" xr:uid="{00000000-0005-0000-0000-0000026C0000}"/>
    <cellStyle name="Normal 3 8 4 2 2_Q1_Smartview" xfId="32084" xr:uid="{00000000-0005-0000-0000-0000036C0000}"/>
    <cellStyle name="Normal 3 8 4 2 3" xfId="2213" xr:uid="{00000000-0005-0000-0000-0000046C0000}"/>
    <cellStyle name="Normal 3 8 4 2 3 2" xfId="13500" xr:uid="{00000000-0005-0000-0000-0000056C0000}"/>
    <cellStyle name="Normal 3 8 4 2 3 2 2" xfId="18141" xr:uid="{00000000-0005-0000-0000-0000066C0000}"/>
    <cellStyle name="Normal 3 8 4 2 3 2 3" xfId="22846" xr:uid="{00000000-0005-0000-0000-0000076C0000}"/>
    <cellStyle name="Normal 3 8 4 2 3 2 4" xfId="27569" xr:uid="{00000000-0005-0000-0000-0000086C0000}"/>
    <cellStyle name="Normal 3 8 4 2 3 2_Q1_Smartview" xfId="32087" xr:uid="{00000000-0005-0000-0000-0000096C0000}"/>
    <cellStyle name="Normal 3 8 4 2 3 3" xfId="15822" xr:uid="{00000000-0005-0000-0000-00000A6C0000}"/>
    <cellStyle name="Normal 3 8 4 2 3 4" xfId="20535" xr:uid="{00000000-0005-0000-0000-00000B6C0000}"/>
    <cellStyle name="Normal 3 8 4 2 3 5" xfId="25246" xr:uid="{00000000-0005-0000-0000-00000C6C0000}"/>
    <cellStyle name="Normal 3 8 4 2 3_Q1_Smartview" xfId="32086" xr:uid="{00000000-0005-0000-0000-00000D6C0000}"/>
    <cellStyle name="Normal 3 8 4 2 4" xfId="12024" xr:uid="{00000000-0005-0000-0000-00000E6C0000}"/>
    <cellStyle name="Normal 3 8 4 2 4 2" xfId="16665" xr:uid="{00000000-0005-0000-0000-00000F6C0000}"/>
    <cellStyle name="Normal 3 8 4 2 4 3" xfId="21370" xr:uid="{00000000-0005-0000-0000-0000106C0000}"/>
    <cellStyle name="Normal 3 8 4 2 4 4" xfId="26093" xr:uid="{00000000-0005-0000-0000-0000116C0000}"/>
    <cellStyle name="Normal 3 8 4 2 4_Q1_Smartview" xfId="32088" xr:uid="{00000000-0005-0000-0000-0000126C0000}"/>
    <cellStyle name="Normal 3 8 4 2 5" xfId="14346" xr:uid="{00000000-0005-0000-0000-0000136C0000}"/>
    <cellStyle name="Normal 3 8 4 2 6" xfId="19059" xr:uid="{00000000-0005-0000-0000-0000146C0000}"/>
    <cellStyle name="Normal 3 8 4 2 7" xfId="23770" xr:uid="{00000000-0005-0000-0000-0000156C0000}"/>
    <cellStyle name="Normal 3 8 4 2_Q1_Smartview" xfId="32083" xr:uid="{00000000-0005-0000-0000-0000166C0000}"/>
    <cellStyle name="Normal 3 8 4 3" xfId="468" xr:uid="{00000000-0005-0000-0000-0000176C0000}"/>
    <cellStyle name="Normal 3 8 4 3 2" xfId="1184" xr:uid="{00000000-0005-0000-0000-0000186C0000}"/>
    <cellStyle name="Normal 3 8 4 3 2 2" xfId="12496" xr:uid="{00000000-0005-0000-0000-0000196C0000}"/>
    <cellStyle name="Normal 3 8 4 3 2 2 2" xfId="17137" xr:uid="{00000000-0005-0000-0000-00001A6C0000}"/>
    <cellStyle name="Normal 3 8 4 3 2 2 3" xfId="21842" xr:uid="{00000000-0005-0000-0000-00001B6C0000}"/>
    <cellStyle name="Normal 3 8 4 3 2 2 4" xfId="26565" xr:uid="{00000000-0005-0000-0000-00001C6C0000}"/>
    <cellStyle name="Normal 3 8 4 3 2 2_Q1_Smartview" xfId="32091" xr:uid="{00000000-0005-0000-0000-00001D6C0000}"/>
    <cellStyle name="Normal 3 8 4 3 2 3" xfId="14818" xr:uid="{00000000-0005-0000-0000-00001E6C0000}"/>
    <cellStyle name="Normal 3 8 4 3 2 4" xfId="19531" xr:uid="{00000000-0005-0000-0000-00001F6C0000}"/>
    <cellStyle name="Normal 3 8 4 3 2 5" xfId="24242" xr:uid="{00000000-0005-0000-0000-0000206C0000}"/>
    <cellStyle name="Normal 3 8 4 3 2_Q1_Smartview" xfId="32090" xr:uid="{00000000-0005-0000-0000-0000216C0000}"/>
    <cellStyle name="Normal 3 8 4 3 3" xfId="1975" xr:uid="{00000000-0005-0000-0000-0000226C0000}"/>
    <cellStyle name="Normal 3 8 4 3 3 2" xfId="13262" xr:uid="{00000000-0005-0000-0000-0000236C0000}"/>
    <cellStyle name="Normal 3 8 4 3 3 2 2" xfId="17903" xr:uid="{00000000-0005-0000-0000-0000246C0000}"/>
    <cellStyle name="Normal 3 8 4 3 3 2 3" xfId="22608" xr:uid="{00000000-0005-0000-0000-0000256C0000}"/>
    <cellStyle name="Normal 3 8 4 3 3 2 4" xfId="27331" xr:uid="{00000000-0005-0000-0000-0000266C0000}"/>
    <cellStyle name="Normal 3 8 4 3 3 2_Q1_Smartview" xfId="32093" xr:uid="{00000000-0005-0000-0000-0000276C0000}"/>
    <cellStyle name="Normal 3 8 4 3 3 3" xfId="15584" xr:uid="{00000000-0005-0000-0000-0000286C0000}"/>
    <cellStyle name="Normal 3 8 4 3 3 4" xfId="20297" xr:uid="{00000000-0005-0000-0000-0000296C0000}"/>
    <cellStyle name="Normal 3 8 4 3 3 5" xfId="25008" xr:uid="{00000000-0005-0000-0000-00002A6C0000}"/>
    <cellStyle name="Normal 3 8 4 3 3_Q1_Smartview" xfId="32092" xr:uid="{00000000-0005-0000-0000-00002B6C0000}"/>
    <cellStyle name="Normal 3 8 4 3 4" xfId="11786" xr:uid="{00000000-0005-0000-0000-00002C6C0000}"/>
    <cellStyle name="Normal 3 8 4 3 4 2" xfId="16427" xr:uid="{00000000-0005-0000-0000-00002D6C0000}"/>
    <cellStyle name="Normal 3 8 4 3 4 3" xfId="21132" xr:uid="{00000000-0005-0000-0000-00002E6C0000}"/>
    <cellStyle name="Normal 3 8 4 3 4 4" xfId="25855" xr:uid="{00000000-0005-0000-0000-00002F6C0000}"/>
    <cellStyle name="Normal 3 8 4 3 4_Q1_Smartview" xfId="32094" xr:uid="{00000000-0005-0000-0000-0000306C0000}"/>
    <cellStyle name="Normal 3 8 4 3 5" xfId="14108" xr:uid="{00000000-0005-0000-0000-0000316C0000}"/>
    <cellStyle name="Normal 3 8 4 3 6" xfId="18821" xr:uid="{00000000-0005-0000-0000-0000326C0000}"/>
    <cellStyle name="Normal 3 8 4 3 7" xfId="23532" xr:uid="{00000000-0005-0000-0000-0000336C0000}"/>
    <cellStyle name="Normal 3 8 4 3_Q1_Smartview" xfId="32089" xr:uid="{00000000-0005-0000-0000-0000346C0000}"/>
    <cellStyle name="Normal 3 8 4 4" xfId="948" xr:uid="{00000000-0005-0000-0000-0000356C0000}"/>
    <cellStyle name="Normal 3 8 4 4 2" xfId="12260" xr:uid="{00000000-0005-0000-0000-0000366C0000}"/>
    <cellStyle name="Normal 3 8 4 4 2 2" xfId="16901" xr:uid="{00000000-0005-0000-0000-0000376C0000}"/>
    <cellStyle name="Normal 3 8 4 4 2 3" xfId="21606" xr:uid="{00000000-0005-0000-0000-0000386C0000}"/>
    <cellStyle name="Normal 3 8 4 4 2 4" xfId="26329" xr:uid="{00000000-0005-0000-0000-0000396C0000}"/>
    <cellStyle name="Normal 3 8 4 4 2_Q1_Smartview" xfId="32096" xr:uid="{00000000-0005-0000-0000-00003A6C0000}"/>
    <cellStyle name="Normal 3 8 4 4 3" xfId="14582" xr:uid="{00000000-0005-0000-0000-00003B6C0000}"/>
    <cellStyle name="Normal 3 8 4 4 4" xfId="19295" xr:uid="{00000000-0005-0000-0000-00003C6C0000}"/>
    <cellStyle name="Normal 3 8 4 4 5" xfId="24006" xr:uid="{00000000-0005-0000-0000-00003D6C0000}"/>
    <cellStyle name="Normal 3 8 4 4_Q1_Smartview" xfId="32095" xr:uid="{00000000-0005-0000-0000-00003E6C0000}"/>
    <cellStyle name="Normal 3 8 4 5" xfId="1739" xr:uid="{00000000-0005-0000-0000-00003F6C0000}"/>
    <cellStyle name="Normal 3 8 4 5 2" xfId="13026" xr:uid="{00000000-0005-0000-0000-0000406C0000}"/>
    <cellStyle name="Normal 3 8 4 5 2 2" xfId="17667" xr:uid="{00000000-0005-0000-0000-0000416C0000}"/>
    <cellStyle name="Normal 3 8 4 5 2 3" xfId="22372" xr:uid="{00000000-0005-0000-0000-0000426C0000}"/>
    <cellStyle name="Normal 3 8 4 5 2 4" xfId="27095" xr:uid="{00000000-0005-0000-0000-0000436C0000}"/>
    <cellStyle name="Normal 3 8 4 5 2_Q1_Smartview" xfId="32098" xr:uid="{00000000-0005-0000-0000-0000446C0000}"/>
    <cellStyle name="Normal 3 8 4 5 3" xfId="15348" xr:uid="{00000000-0005-0000-0000-0000456C0000}"/>
    <cellStyle name="Normal 3 8 4 5 4" xfId="20061" xr:uid="{00000000-0005-0000-0000-0000466C0000}"/>
    <cellStyle name="Normal 3 8 4 5 5" xfId="24772" xr:uid="{00000000-0005-0000-0000-0000476C0000}"/>
    <cellStyle name="Normal 3 8 4 5_Q1_Smartview" xfId="32097" xr:uid="{00000000-0005-0000-0000-0000486C0000}"/>
    <cellStyle name="Normal 3 8 4 6" xfId="11550" xr:uid="{00000000-0005-0000-0000-0000496C0000}"/>
    <cellStyle name="Normal 3 8 4 6 2" xfId="16191" xr:uid="{00000000-0005-0000-0000-00004A6C0000}"/>
    <cellStyle name="Normal 3 8 4 6 3" xfId="20896" xr:uid="{00000000-0005-0000-0000-00004B6C0000}"/>
    <cellStyle name="Normal 3 8 4 6 4" xfId="25619" xr:uid="{00000000-0005-0000-0000-00004C6C0000}"/>
    <cellStyle name="Normal 3 8 4 6_Q1_Smartview" xfId="32099" xr:uid="{00000000-0005-0000-0000-00004D6C0000}"/>
    <cellStyle name="Normal 3 8 4 7" xfId="13872" xr:uid="{00000000-0005-0000-0000-00004E6C0000}"/>
    <cellStyle name="Normal 3 8 4 8" xfId="18585" xr:uid="{00000000-0005-0000-0000-00004F6C0000}"/>
    <cellStyle name="Normal 3 8 4 9" xfId="23296" xr:uid="{00000000-0005-0000-0000-0000506C0000}"/>
    <cellStyle name="Normal 3 8 4_Q1_Smartview" xfId="32082" xr:uid="{00000000-0005-0000-0000-0000516C0000}"/>
    <cellStyle name="Normal 3 8 5" xfId="284" xr:uid="{00000000-0005-0000-0000-0000526C0000}"/>
    <cellStyle name="Normal 3 8 5 2" xfId="764" xr:uid="{00000000-0005-0000-0000-0000536C0000}"/>
    <cellStyle name="Normal 3 8 5 2 2" xfId="1474" xr:uid="{00000000-0005-0000-0000-0000546C0000}"/>
    <cellStyle name="Normal 3 8 5 2 2 2" xfId="12786" xr:uid="{00000000-0005-0000-0000-0000556C0000}"/>
    <cellStyle name="Normal 3 8 5 2 2 2 2" xfId="17427" xr:uid="{00000000-0005-0000-0000-0000566C0000}"/>
    <cellStyle name="Normal 3 8 5 2 2 2 3" xfId="22132" xr:uid="{00000000-0005-0000-0000-0000576C0000}"/>
    <cellStyle name="Normal 3 8 5 2 2 2 4" xfId="26855" xr:uid="{00000000-0005-0000-0000-0000586C0000}"/>
    <cellStyle name="Normal 3 8 5 2 2 2_Q1_Smartview" xfId="32103" xr:uid="{00000000-0005-0000-0000-0000596C0000}"/>
    <cellStyle name="Normal 3 8 5 2 2 3" xfId="15108" xr:uid="{00000000-0005-0000-0000-00005A6C0000}"/>
    <cellStyle name="Normal 3 8 5 2 2 4" xfId="19821" xr:uid="{00000000-0005-0000-0000-00005B6C0000}"/>
    <cellStyle name="Normal 3 8 5 2 2 5" xfId="24532" xr:uid="{00000000-0005-0000-0000-00005C6C0000}"/>
    <cellStyle name="Normal 3 8 5 2 2_Q1_Smartview" xfId="32102" xr:uid="{00000000-0005-0000-0000-00005D6C0000}"/>
    <cellStyle name="Normal 3 8 5 2 3" xfId="2265" xr:uid="{00000000-0005-0000-0000-00005E6C0000}"/>
    <cellStyle name="Normal 3 8 5 2 3 2" xfId="13552" xr:uid="{00000000-0005-0000-0000-00005F6C0000}"/>
    <cellStyle name="Normal 3 8 5 2 3 2 2" xfId="18193" xr:uid="{00000000-0005-0000-0000-0000606C0000}"/>
    <cellStyle name="Normal 3 8 5 2 3 2 3" xfId="22898" xr:uid="{00000000-0005-0000-0000-0000616C0000}"/>
    <cellStyle name="Normal 3 8 5 2 3 2 4" xfId="27621" xr:uid="{00000000-0005-0000-0000-0000626C0000}"/>
    <cellStyle name="Normal 3 8 5 2 3 2_Q1_Smartview" xfId="32105" xr:uid="{00000000-0005-0000-0000-0000636C0000}"/>
    <cellStyle name="Normal 3 8 5 2 3 3" xfId="15874" xr:uid="{00000000-0005-0000-0000-0000646C0000}"/>
    <cellStyle name="Normal 3 8 5 2 3 4" xfId="20587" xr:uid="{00000000-0005-0000-0000-0000656C0000}"/>
    <cellStyle name="Normal 3 8 5 2 3 5" xfId="25298" xr:uid="{00000000-0005-0000-0000-0000666C0000}"/>
    <cellStyle name="Normal 3 8 5 2 3_Q1_Smartview" xfId="32104" xr:uid="{00000000-0005-0000-0000-0000676C0000}"/>
    <cellStyle name="Normal 3 8 5 2 4" xfId="12076" xr:uid="{00000000-0005-0000-0000-0000686C0000}"/>
    <cellStyle name="Normal 3 8 5 2 4 2" xfId="16717" xr:uid="{00000000-0005-0000-0000-0000696C0000}"/>
    <cellStyle name="Normal 3 8 5 2 4 3" xfId="21422" xr:uid="{00000000-0005-0000-0000-00006A6C0000}"/>
    <cellStyle name="Normal 3 8 5 2 4 4" xfId="26145" xr:uid="{00000000-0005-0000-0000-00006B6C0000}"/>
    <cellStyle name="Normal 3 8 5 2 4_Q1_Smartview" xfId="32106" xr:uid="{00000000-0005-0000-0000-00006C6C0000}"/>
    <cellStyle name="Normal 3 8 5 2 5" xfId="14398" xr:uid="{00000000-0005-0000-0000-00006D6C0000}"/>
    <cellStyle name="Normal 3 8 5 2 6" xfId="19111" xr:uid="{00000000-0005-0000-0000-00006E6C0000}"/>
    <cellStyle name="Normal 3 8 5 2 7" xfId="23822" xr:uid="{00000000-0005-0000-0000-00006F6C0000}"/>
    <cellStyle name="Normal 3 8 5 2_Q1_Smartview" xfId="32101" xr:uid="{00000000-0005-0000-0000-0000706C0000}"/>
    <cellStyle name="Normal 3 8 5 3" xfId="520" xr:uid="{00000000-0005-0000-0000-0000716C0000}"/>
    <cellStyle name="Normal 3 8 5 3 2" xfId="1236" xr:uid="{00000000-0005-0000-0000-0000726C0000}"/>
    <cellStyle name="Normal 3 8 5 3 2 2" xfId="12548" xr:uid="{00000000-0005-0000-0000-0000736C0000}"/>
    <cellStyle name="Normal 3 8 5 3 2 2 2" xfId="17189" xr:uid="{00000000-0005-0000-0000-0000746C0000}"/>
    <cellStyle name="Normal 3 8 5 3 2 2 3" xfId="21894" xr:uid="{00000000-0005-0000-0000-0000756C0000}"/>
    <cellStyle name="Normal 3 8 5 3 2 2 4" xfId="26617" xr:uid="{00000000-0005-0000-0000-0000766C0000}"/>
    <cellStyle name="Normal 3 8 5 3 2 2_Q1_Smartview" xfId="32109" xr:uid="{00000000-0005-0000-0000-0000776C0000}"/>
    <cellStyle name="Normal 3 8 5 3 2 3" xfId="14870" xr:uid="{00000000-0005-0000-0000-0000786C0000}"/>
    <cellStyle name="Normal 3 8 5 3 2 4" xfId="19583" xr:uid="{00000000-0005-0000-0000-0000796C0000}"/>
    <cellStyle name="Normal 3 8 5 3 2 5" xfId="24294" xr:uid="{00000000-0005-0000-0000-00007A6C0000}"/>
    <cellStyle name="Normal 3 8 5 3 2_Q1_Smartview" xfId="32108" xr:uid="{00000000-0005-0000-0000-00007B6C0000}"/>
    <cellStyle name="Normal 3 8 5 3 3" xfId="2027" xr:uid="{00000000-0005-0000-0000-00007C6C0000}"/>
    <cellStyle name="Normal 3 8 5 3 3 2" xfId="13314" xr:uid="{00000000-0005-0000-0000-00007D6C0000}"/>
    <cellStyle name="Normal 3 8 5 3 3 2 2" xfId="17955" xr:uid="{00000000-0005-0000-0000-00007E6C0000}"/>
    <cellStyle name="Normal 3 8 5 3 3 2 3" xfId="22660" xr:uid="{00000000-0005-0000-0000-00007F6C0000}"/>
    <cellStyle name="Normal 3 8 5 3 3 2 4" xfId="27383" xr:uid="{00000000-0005-0000-0000-0000806C0000}"/>
    <cellStyle name="Normal 3 8 5 3 3 2_Q1_Smartview" xfId="32111" xr:uid="{00000000-0005-0000-0000-0000816C0000}"/>
    <cellStyle name="Normal 3 8 5 3 3 3" xfId="15636" xr:uid="{00000000-0005-0000-0000-0000826C0000}"/>
    <cellStyle name="Normal 3 8 5 3 3 4" xfId="20349" xr:uid="{00000000-0005-0000-0000-0000836C0000}"/>
    <cellStyle name="Normal 3 8 5 3 3 5" xfId="25060" xr:uid="{00000000-0005-0000-0000-0000846C0000}"/>
    <cellStyle name="Normal 3 8 5 3 3_Q1_Smartview" xfId="32110" xr:uid="{00000000-0005-0000-0000-0000856C0000}"/>
    <cellStyle name="Normal 3 8 5 3 4" xfId="11838" xr:uid="{00000000-0005-0000-0000-0000866C0000}"/>
    <cellStyle name="Normal 3 8 5 3 4 2" xfId="16479" xr:uid="{00000000-0005-0000-0000-0000876C0000}"/>
    <cellStyle name="Normal 3 8 5 3 4 3" xfId="21184" xr:uid="{00000000-0005-0000-0000-0000886C0000}"/>
    <cellStyle name="Normal 3 8 5 3 4 4" xfId="25907" xr:uid="{00000000-0005-0000-0000-0000896C0000}"/>
    <cellStyle name="Normal 3 8 5 3 4_Q1_Smartview" xfId="32112" xr:uid="{00000000-0005-0000-0000-00008A6C0000}"/>
    <cellStyle name="Normal 3 8 5 3 5" xfId="14160" xr:uid="{00000000-0005-0000-0000-00008B6C0000}"/>
    <cellStyle name="Normal 3 8 5 3 6" xfId="18873" xr:uid="{00000000-0005-0000-0000-00008C6C0000}"/>
    <cellStyle name="Normal 3 8 5 3 7" xfId="23584" xr:uid="{00000000-0005-0000-0000-00008D6C0000}"/>
    <cellStyle name="Normal 3 8 5 3_Q1_Smartview" xfId="32107" xr:uid="{00000000-0005-0000-0000-00008E6C0000}"/>
    <cellStyle name="Normal 3 8 5 4" xfId="1000" xr:uid="{00000000-0005-0000-0000-00008F6C0000}"/>
    <cellStyle name="Normal 3 8 5 4 2" xfId="12312" xr:uid="{00000000-0005-0000-0000-0000906C0000}"/>
    <cellStyle name="Normal 3 8 5 4 2 2" xfId="16953" xr:uid="{00000000-0005-0000-0000-0000916C0000}"/>
    <cellStyle name="Normal 3 8 5 4 2 3" xfId="21658" xr:uid="{00000000-0005-0000-0000-0000926C0000}"/>
    <cellStyle name="Normal 3 8 5 4 2 4" xfId="26381" xr:uid="{00000000-0005-0000-0000-0000936C0000}"/>
    <cellStyle name="Normal 3 8 5 4 2_Q1_Smartview" xfId="32114" xr:uid="{00000000-0005-0000-0000-0000946C0000}"/>
    <cellStyle name="Normal 3 8 5 4 3" xfId="14634" xr:uid="{00000000-0005-0000-0000-0000956C0000}"/>
    <cellStyle name="Normal 3 8 5 4 4" xfId="19347" xr:uid="{00000000-0005-0000-0000-0000966C0000}"/>
    <cellStyle name="Normal 3 8 5 4 5" xfId="24058" xr:uid="{00000000-0005-0000-0000-0000976C0000}"/>
    <cellStyle name="Normal 3 8 5 4_Q1_Smartview" xfId="32113" xr:uid="{00000000-0005-0000-0000-0000986C0000}"/>
    <cellStyle name="Normal 3 8 5 5" xfId="1791" xr:uid="{00000000-0005-0000-0000-0000996C0000}"/>
    <cellStyle name="Normal 3 8 5 5 2" xfId="13078" xr:uid="{00000000-0005-0000-0000-00009A6C0000}"/>
    <cellStyle name="Normal 3 8 5 5 2 2" xfId="17719" xr:uid="{00000000-0005-0000-0000-00009B6C0000}"/>
    <cellStyle name="Normal 3 8 5 5 2 3" xfId="22424" xr:uid="{00000000-0005-0000-0000-00009C6C0000}"/>
    <cellStyle name="Normal 3 8 5 5 2 4" xfId="27147" xr:uid="{00000000-0005-0000-0000-00009D6C0000}"/>
    <cellStyle name="Normal 3 8 5 5 2_Q1_Smartview" xfId="32116" xr:uid="{00000000-0005-0000-0000-00009E6C0000}"/>
    <cellStyle name="Normal 3 8 5 5 3" xfId="15400" xr:uid="{00000000-0005-0000-0000-00009F6C0000}"/>
    <cellStyle name="Normal 3 8 5 5 4" xfId="20113" xr:uid="{00000000-0005-0000-0000-0000A06C0000}"/>
    <cellStyle name="Normal 3 8 5 5 5" xfId="24824" xr:uid="{00000000-0005-0000-0000-0000A16C0000}"/>
    <cellStyle name="Normal 3 8 5 5_Q1_Smartview" xfId="32115" xr:uid="{00000000-0005-0000-0000-0000A26C0000}"/>
    <cellStyle name="Normal 3 8 5 6" xfId="11602" xr:uid="{00000000-0005-0000-0000-0000A36C0000}"/>
    <cellStyle name="Normal 3 8 5 6 2" xfId="16243" xr:uid="{00000000-0005-0000-0000-0000A46C0000}"/>
    <cellStyle name="Normal 3 8 5 6 3" xfId="20948" xr:uid="{00000000-0005-0000-0000-0000A56C0000}"/>
    <cellStyle name="Normal 3 8 5 6 4" xfId="25671" xr:uid="{00000000-0005-0000-0000-0000A66C0000}"/>
    <cellStyle name="Normal 3 8 5 6_Q1_Smartview" xfId="32117" xr:uid="{00000000-0005-0000-0000-0000A76C0000}"/>
    <cellStyle name="Normal 3 8 5 7" xfId="13924" xr:uid="{00000000-0005-0000-0000-0000A86C0000}"/>
    <cellStyle name="Normal 3 8 5 8" xfId="18637" xr:uid="{00000000-0005-0000-0000-0000A96C0000}"/>
    <cellStyle name="Normal 3 8 5 9" xfId="23348" xr:uid="{00000000-0005-0000-0000-0000AA6C0000}"/>
    <cellStyle name="Normal 3 8 5_Q1_Smartview" xfId="32100" xr:uid="{00000000-0005-0000-0000-0000AB6C0000}"/>
    <cellStyle name="Normal 3 8 6" xfId="567" xr:uid="{00000000-0005-0000-0000-0000AC6C0000}"/>
    <cellStyle name="Normal 3 8 6 2" xfId="1283" xr:uid="{00000000-0005-0000-0000-0000AD6C0000}"/>
    <cellStyle name="Normal 3 8 6 2 2" xfId="12595" xr:uid="{00000000-0005-0000-0000-0000AE6C0000}"/>
    <cellStyle name="Normal 3 8 6 2 2 2" xfId="17236" xr:uid="{00000000-0005-0000-0000-0000AF6C0000}"/>
    <cellStyle name="Normal 3 8 6 2 2 3" xfId="21941" xr:uid="{00000000-0005-0000-0000-0000B06C0000}"/>
    <cellStyle name="Normal 3 8 6 2 2 4" xfId="26664" xr:uid="{00000000-0005-0000-0000-0000B16C0000}"/>
    <cellStyle name="Normal 3 8 6 2 2_Q1_Smartview" xfId="32120" xr:uid="{00000000-0005-0000-0000-0000B26C0000}"/>
    <cellStyle name="Normal 3 8 6 2 3" xfId="14917" xr:uid="{00000000-0005-0000-0000-0000B36C0000}"/>
    <cellStyle name="Normal 3 8 6 2 4" xfId="19630" xr:uid="{00000000-0005-0000-0000-0000B46C0000}"/>
    <cellStyle name="Normal 3 8 6 2 5" xfId="24341" xr:uid="{00000000-0005-0000-0000-0000B56C0000}"/>
    <cellStyle name="Normal 3 8 6 2_Q1_Smartview" xfId="32119" xr:uid="{00000000-0005-0000-0000-0000B66C0000}"/>
    <cellStyle name="Normal 3 8 6 3" xfId="2074" xr:uid="{00000000-0005-0000-0000-0000B76C0000}"/>
    <cellStyle name="Normal 3 8 6 3 2" xfId="13361" xr:uid="{00000000-0005-0000-0000-0000B86C0000}"/>
    <cellStyle name="Normal 3 8 6 3 2 2" xfId="18002" xr:uid="{00000000-0005-0000-0000-0000B96C0000}"/>
    <cellStyle name="Normal 3 8 6 3 2 3" xfId="22707" xr:uid="{00000000-0005-0000-0000-0000BA6C0000}"/>
    <cellStyle name="Normal 3 8 6 3 2 4" xfId="27430" xr:uid="{00000000-0005-0000-0000-0000BB6C0000}"/>
    <cellStyle name="Normal 3 8 6 3 2_Q1_Smartview" xfId="32122" xr:uid="{00000000-0005-0000-0000-0000BC6C0000}"/>
    <cellStyle name="Normal 3 8 6 3 3" xfId="15683" xr:uid="{00000000-0005-0000-0000-0000BD6C0000}"/>
    <cellStyle name="Normal 3 8 6 3 4" xfId="20396" xr:uid="{00000000-0005-0000-0000-0000BE6C0000}"/>
    <cellStyle name="Normal 3 8 6 3 5" xfId="25107" xr:uid="{00000000-0005-0000-0000-0000BF6C0000}"/>
    <cellStyle name="Normal 3 8 6 3_Q1_Smartview" xfId="32121" xr:uid="{00000000-0005-0000-0000-0000C06C0000}"/>
    <cellStyle name="Normal 3 8 6 4" xfId="11885" xr:uid="{00000000-0005-0000-0000-0000C16C0000}"/>
    <cellStyle name="Normal 3 8 6 4 2" xfId="16526" xr:uid="{00000000-0005-0000-0000-0000C26C0000}"/>
    <cellStyle name="Normal 3 8 6 4 3" xfId="21231" xr:uid="{00000000-0005-0000-0000-0000C36C0000}"/>
    <cellStyle name="Normal 3 8 6 4 4" xfId="25954" xr:uid="{00000000-0005-0000-0000-0000C46C0000}"/>
    <cellStyle name="Normal 3 8 6 4_Q1_Smartview" xfId="32123" xr:uid="{00000000-0005-0000-0000-0000C56C0000}"/>
    <cellStyle name="Normal 3 8 6 5" xfId="14207" xr:uid="{00000000-0005-0000-0000-0000C66C0000}"/>
    <cellStyle name="Normal 3 8 6 6" xfId="18920" xr:uid="{00000000-0005-0000-0000-0000C76C0000}"/>
    <cellStyle name="Normal 3 8 6 7" xfId="23631" xr:uid="{00000000-0005-0000-0000-0000C86C0000}"/>
    <cellStyle name="Normal 3 8 6_Q1_Smartview" xfId="32118" xr:uid="{00000000-0005-0000-0000-0000C96C0000}"/>
    <cellStyle name="Normal 3 8 7" xfId="330" xr:uid="{00000000-0005-0000-0000-0000CA6C0000}"/>
    <cellStyle name="Normal 3 8 7 2" xfId="1046" xr:uid="{00000000-0005-0000-0000-0000CB6C0000}"/>
    <cellStyle name="Normal 3 8 7 2 2" xfId="12358" xr:uid="{00000000-0005-0000-0000-0000CC6C0000}"/>
    <cellStyle name="Normal 3 8 7 2 2 2" xfId="16999" xr:uid="{00000000-0005-0000-0000-0000CD6C0000}"/>
    <cellStyle name="Normal 3 8 7 2 2 3" xfId="21704" xr:uid="{00000000-0005-0000-0000-0000CE6C0000}"/>
    <cellStyle name="Normal 3 8 7 2 2 4" xfId="26427" xr:uid="{00000000-0005-0000-0000-0000CF6C0000}"/>
    <cellStyle name="Normal 3 8 7 2 2_Q1_Smartview" xfId="32126" xr:uid="{00000000-0005-0000-0000-0000D06C0000}"/>
    <cellStyle name="Normal 3 8 7 2 3" xfId="14680" xr:uid="{00000000-0005-0000-0000-0000D16C0000}"/>
    <cellStyle name="Normal 3 8 7 2 4" xfId="19393" xr:uid="{00000000-0005-0000-0000-0000D26C0000}"/>
    <cellStyle name="Normal 3 8 7 2 5" xfId="24104" xr:uid="{00000000-0005-0000-0000-0000D36C0000}"/>
    <cellStyle name="Normal 3 8 7 2_Q1_Smartview" xfId="32125" xr:uid="{00000000-0005-0000-0000-0000D46C0000}"/>
    <cellStyle name="Normal 3 8 7 3" xfId="1837" xr:uid="{00000000-0005-0000-0000-0000D56C0000}"/>
    <cellStyle name="Normal 3 8 7 3 2" xfId="13124" xr:uid="{00000000-0005-0000-0000-0000D66C0000}"/>
    <cellStyle name="Normal 3 8 7 3 2 2" xfId="17765" xr:uid="{00000000-0005-0000-0000-0000D76C0000}"/>
    <cellStyle name="Normal 3 8 7 3 2 3" xfId="22470" xr:uid="{00000000-0005-0000-0000-0000D86C0000}"/>
    <cellStyle name="Normal 3 8 7 3 2 4" xfId="27193" xr:uid="{00000000-0005-0000-0000-0000D96C0000}"/>
    <cellStyle name="Normal 3 8 7 3 2_Q1_Smartview" xfId="32128" xr:uid="{00000000-0005-0000-0000-0000DA6C0000}"/>
    <cellStyle name="Normal 3 8 7 3 3" xfId="15446" xr:uid="{00000000-0005-0000-0000-0000DB6C0000}"/>
    <cellStyle name="Normal 3 8 7 3 4" xfId="20159" xr:uid="{00000000-0005-0000-0000-0000DC6C0000}"/>
    <cellStyle name="Normal 3 8 7 3 5" xfId="24870" xr:uid="{00000000-0005-0000-0000-0000DD6C0000}"/>
    <cellStyle name="Normal 3 8 7 3_Q1_Smartview" xfId="32127" xr:uid="{00000000-0005-0000-0000-0000DE6C0000}"/>
    <cellStyle name="Normal 3 8 7 4" xfId="11648" xr:uid="{00000000-0005-0000-0000-0000DF6C0000}"/>
    <cellStyle name="Normal 3 8 7 4 2" xfId="16289" xr:uid="{00000000-0005-0000-0000-0000E06C0000}"/>
    <cellStyle name="Normal 3 8 7 4 3" xfId="20994" xr:uid="{00000000-0005-0000-0000-0000E16C0000}"/>
    <cellStyle name="Normal 3 8 7 4 4" xfId="25717" xr:uid="{00000000-0005-0000-0000-0000E26C0000}"/>
    <cellStyle name="Normal 3 8 7 4_Q1_Smartview" xfId="32129" xr:uid="{00000000-0005-0000-0000-0000E36C0000}"/>
    <cellStyle name="Normal 3 8 7 5" xfId="13970" xr:uid="{00000000-0005-0000-0000-0000E46C0000}"/>
    <cellStyle name="Normal 3 8 7 6" xfId="18683" xr:uid="{00000000-0005-0000-0000-0000E56C0000}"/>
    <cellStyle name="Normal 3 8 7 7" xfId="23394" xr:uid="{00000000-0005-0000-0000-0000E66C0000}"/>
    <cellStyle name="Normal 3 8 7_Q1_Smartview" xfId="32124" xr:uid="{00000000-0005-0000-0000-0000E76C0000}"/>
    <cellStyle name="Normal 3 8 8" xfId="810" xr:uid="{00000000-0005-0000-0000-0000E86C0000}"/>
    <cellStyle name="Normal 3 8 8 2" xfId="12122" xr:uid="{00000000-0005-0000-0000-0000E96C0000}"/>
    <cellStyle name="Normal 3 8 8 2 2" xfId="16763" xr:uid="{00000000-0005-0000-0000-0000EA6C0000}"/>
    <cellStyle name="Normal 3 8 8 2 3" xfId="21468" xr:uid="{00000000-0005-0000-0000-0000EB6C0000}"/>
    <cellStyle name="Normal 3 8 8 2 4" xfId="26191" xr:uid="{00000000-0005-0000-0000-0000EC6C0000}"/>
    <cellStyle name="Normal 3 8 8 2_Q1_Smartview" xfId="32131" xr:uid="{00000000-0005-0000-0000-0000ED6C0000}"/>
    <cellStyle name="Normal 3 8 8 3" xfId="14444" xr:uid="{00000000-0005-0000-0000-0000EE6C0000}"/>
    <cellStyle name="Normal 3 8 8 4" xfId="19157" xr:uid="{00000000-0005-0000-0000-0000EF6C0000}"/>
    <cellStyle name="Normal 3 8 8 5" xfId="23868" xr:uid="{00000000-0005-0000-0000-0000F06C0000}"/>
    <cellStyle name="Normal 3 8 8_Q1_Smartview" xfId="32130" xr:uid="{00000000-0005-0000-0000-0000F16C0000}"/>
    <cellStyle name="Normal 3 8 9" xfId="1601" xr:uid="{00000000-0005-0000-0000-0000F26C0000}"/>
    <cellStyle name="Normal 3 8 9 2" xfId="12888" xr:uid="{00000000-0005-0000-0000-0000F36C0000}"/>
    <cellStyle name="Normal 3 8 9 2 2" xfId="17529" xr:uid="{00000000-0005-0000-0000-0000F46C0000}"/>
    <cellStyle name="Normal 3 8 9 2 3" xfId="22234" xr:uid="{00000000-0005-0000-0000-0000F56C0000}"/>
    <cellStyle name="Normal 3 8 9 2 4" xfId="26957" xr:uid="{00000000-0005-0000-0000-0000F66C0000}"/>
    <cellStyle name="Normal 3 8 9 2_Q1_Smartview" xfId="32133" xr:uid="{00000000-0005-0000-0000-0000F76C0000}"/>
    <cellStyle name="Normal 3 8 9 3" xfId="15210" xr:uid="{00000000-0005-0000-0000-0000F86C0000}"/>
    <cellStyle name="Normal 3 8 9 4" xfId="19923" xr:uid="{00000000-0005-0000-0000-0000F96C0000}"/>
    <cellStyle name="Normal 3 8 9 5" xfId="24634" xr:uid="{00000000-0005-0000-0000-0000FA6C0000}"/>
    <cellStyle name="Normal 3 8 9_Q1_Smartview" xfId="32132" xr:uid="{00000000-0005-0000-0000-0000FB6C0000}"/>
    <cellStyle name="Normal 3 8_Q1_Smartview" xfId="32044" xr:uid="{00000000-0005-0000-0000-0000FC6C0000}"/>
    <cellStyle name="Normal 3 9" xfId="36" xr:uid="{00000000-0005-0000-0000-0000FD6C0000}"/>
    <cellStyle name="Normal 3 9 10" xfId="11399" xr:uid="{00000000-0005-0000-0000-0000FE6C0000}"/>
    <cellStyle name="Normal 3 9 10 2" xfId="16040" xr:uid="{00000000-0005-0000-0000-0000FF6C0000}"/>
    <cellStyle name="Normal 3 9 10 3" xfId="20745" xr:uid="{00000000-0005-0000-0000-0000006D0000}"/>
    <cellStyle name="Normal 3 9 10 4" xfId="25468" xr:uid="{00000000-0005-0000-0000-0000016D0000}"/>
    <cellStyle name="Normal 3 9 10_Q1_Smartview" xfId="32135" xr:uid="{00000000-0005-0000-0000-0000026D0000}"/>
    <cellStyle name="Normal 3 9 11" xfId="13721" xr:uid="{00000000-0005-0000-0000-0000036D0000}"/>
    <cellStyle name="Normal 3 9 12" xfId="18434" xr:uid="{00000000-0005-0000-0000-0000046D0000}"/>
    <cellStyle name="Normal 3 9 13" xfId="23145" xr:uid="{00000000-0005-0000-0000-0000056D0000}"/>
    <cellStyle name="Normal 3 9 2" xfId="150" xr:uid="{00000000-0005-0000-0000-0000066D0000}"/>
    <cellStyle name="Normal 3 9 2 2" xfId="601" xr:uid="{00000000-0005-0000-0000-0000076D0000}"/>
    <cellStyle name="Normal 3 9 2 2 2" xfId="1317" xr:uid="{00000000-0005-0000-0000-0000086D0000}"/>
    <cellStyle name="Normal 3 9 2 2 2 2" xfId="12629" xr:uid="{00000000-0005-0000-0000-0000096D0000}"/>
    <cellStyle name="Normal 3 9 2 2 2 2 2" xfId="17270" xr:uid="{00000000-0005-0000-0000-00000A6D0000}"/>
    <cellStyle name="Normal 3 9 2 2 2 2 3" xfId="21975" xr:uid="{00000000-0005-0000-0000-00000B6D0000}"/>
    <cellStyle name="Normal 3 9 2 2 2 2 4" xfId="26698" xr:uid="{00000000-0005-0000-0000-00000C6D0000}"/>
    <cellStyle name="Normal 3 9 2 2 2 2_Q1_Smartview" xfId="32139" xr:uid="{00000000-0005-0000-0000-00000D6D0000}"/>
    <cellStyle name="Normal 3 9 2 2 2 3" xfId="14951" xr:uid="{00000000-0005-0000-0000-00000E6D0000}"/>
    <cellStyle name="Normal 3 9 2 2 2 4" xfId="19664" xr:uid="{00000000-0005-0000-0000-00000F6D0000}"/>
    <cellStyle name="Normal 3 9 2 2 2 5" xfId="24375" xr:uid="{00000000-0005-0000-0000-0000106D0000}"/>
    <cellStyle name="Normal 3 9 2 2 2_Q1_Smartview" xfId="32138" xr:uid="{00000000-0005-0000-0000-0000116D0000}"/>
    <cellStyle name="Normal 3 9 2 2 3" xfId="2108" xr:uid="{00000000-0005-0000-0000-0000126D0000}"/>
    <cellStyle name="Normal 3 9 2 2 3 2" xfId="13395" xr:uid="{00000000-0005-0000-0000-0000136D0000}"/>
    <cellStyle name="Normal 3 9 2 2 3 2 2" xfId="18036" xr:uid="{00000000-0005-0000-0000-0000146D0000}"/>
    <cellStyle name="Normal 3 9 2 2 3 2 3" xfId="22741" xr:uid="{00000000-0005-0000-0000-0000156D0000}"/>
    <cellStyle name="Normal 3 9 2 2 3 2 4" xfId="27464" xr:uid="{00000000-0005-0000-0000-0000166D0000}"/>
    <cellStyle name="Normal 3 9 2 2 3 2_Q1_Smartview" xfId="32141" xr:uid="{00000000-0005-0000-0000-0000176D0000}"/>
    <cellStyle name="Normal 3 9 2 2 3 3" xfId="15717" xr:uid="{00000000-0005-0000-0000-0000186D0000}"/>
    <cellStyle name="Normal 3 9 2 2 3 4" xfId="20430" xr:uid="{00000000-0005-0000-0000-0000196D0000}"/>
    <cellStyle name="Normal 3 9 2 2 3 5" xfId="25141" xr:uid="{00000000-0005-0000-0000-00001A6D0000}"/>
    <cellStyle name="Normal 3 9 2 2 3_Q1_Smartview" xfId="32140" xr:uid="{00000000-0005-0000-0000-00001B6D0000}"/>
    <cellStyle name="Normal 3 9 2 2 4" xfId="11919" xr:uid="{00000000-0005-0000-0000-00001C6D0000}"/>
    <cellStyle name="Normal 3 9 2 2 4 2" xfId="16560" xr:uid="{00000000-0005-0000-0000-00001D6D0000}"/>
    <cellStyle name="Normal 3 9 2 2 4 3" xfId="21265" xr:uid="{00000000-0005-0000-0000-00001E6D0000}"/>
    <cellStyle name="Normal 3 9 2 2 4 4" xfId="25988" xr:uid="{00000000-0005-0000-0000-00001F6D0000}"/>
    <cellStyle name="Normal 3 9 2 2 4_Q1_Smartview" xfId="32142" xr:uid="{00000000-0005-0000-0000-0000206D0000}"/>
    <cellStyle name="Normal 3 9 2 2 5" xfId="14241" xr:uid="{00000000-0005-0000-0000-0000216D0000}"/>
    <cellStyle name="Normal 3 9 2 2 6" xfId="18954" xr:uid="{00000000-0005-0000-0000-0000226D0000}"/>
    <cellStyle name="Normal 3 9 2 2 7" xfId="23665" xr:uid="{00000000-0005-0000-0000-0000236D0000}"/>
    <cellStyle name="Normal 3 9 2 2_Q1_Smartview" xfId="32137" xr:uid="{00000000-0005-0000-0000-0000246D0000}"/>
    <cellStyle name="Normal 3 9 2 3" xfId="409" xr:uid="{00000000-0005-0000-0000-0000256D0000}"/>
    <cellStyle name="Normal 3 9 2 3 2" xfId="1125" xr:uid="{00000000-0005-0000-0000-0000266D0000}"/>
    <cellStyle name="Normal 3 9 2 3 2 2" xfId="12437" xr:uid="{00000000-0005-0000-0000-0000276D0000}"/>
    <cellStyle name="Normal 3 9 2 3 2 2 2" xfId="17078" xr:uid="{00000000-0005-0000-0000-0000286D0000}"/>
    <cellStyle name="Normal 3 9 2 3 2 2 3" xfId="21783" xr:uid="{00000000-0005-0000-0000-0000296D0000}"/>
    <cellStyle name="Normal 3 9 2 3 2 2 4" xfId="26506" xr:uid="{00000000-0005-0000-0000-00002A6D0000}"/>
    <cellStyle name="Normal 3 9 2 3 2 2_Q1_Smartview" xfId="32145" xr:uid="{00000000-0005-0000-0000-00002B6D0000}"/>
    <cellStyle name="Normal 3 9 2 3 2 3" xfId="14759" xr:uid="{00000000-0005-0000-0000-00002C6D0000}"/>
    <cellStyle name="Normal 3 9 2 3 2 4" xfId="19472" xr:uid="{00000000-0005-0000-0000-00002D6D0000}"/>
    <cellStyle name="Normal 3 9 2 3 2 5" xfId="24183" xr:uid="{00000000-0005-0000-0000-00002E6D0000}"/>
    <cellStyle name="Normal 3 9 2 3 2_Q1_Smartview" xfId="32144" xr:uid="{00000000-0005-0000-0000-00002F6D0000}"/>
    <cellStyle name="Normal 3 9 2 3 3" xfId="1916" xr:uid="{00000000-0005-0000-0000-0000306D0000}"/>
    <cellStyle name="Normal 3 9 2 3 3 2" xfId="13203" xr:uid="{00000000-0005-0000-0000-0000316D0000}"/>
    <cellStyle name="Normal 3 9 2 3 3 2 2" xfId="17844" xr:uid="{00000000-0005-0000-0000-0000326D0000}"/>
    <cellStyle name="Normal 3 9 2 3 3 2 3" xfId="22549" xr:uid="{00000000-0005-0000-0000-0000336D0000}"/>
    <cellStyle name="Normal 3 9 2 3 3 2 4" xfId="27272" xr:uid="{00000000-0005-0000-0000-0000346D0000}"/>
    <cellStyle name="Normal 3 9 2 3 3 2_Q1_Smartview" xfId="32147" xr:uid="{00000000-0005-0000-0000-0000356D0000}"/>
    <cellStyle name="Normal 3 9 2 3 3 3" xfId="15525" xr:uid="{00000000-0005-0000-0000-0000366D0000}"/>
    <cellStyle name="Normal 3 9 2 3 3 4" xfId="20238" xr:uid="{00000000-0005-0000-0000-0000376D0000}"/>
    <cellStyle name="Normal 3 9 2 3 3 5" xfId="24949" xr:uid="{00000000-0005-0000-0000-0000386D0000}"/>
    <cellStyle name="Normal 3 9 2 3 3_Q1_Smartview" xfId="32146" xr:uid="{00000000-0005-0000-0000-0000396D0000}"/>
    <cellStyle name="Normal 3 9 2 3 4" xfId="11727" xr:uid="{00000000-0005-0000-0000-00003A6D0000}"/>
    <cellStyle name="Normal 3 9 2 3 4 2" xfId="16368" xr:uid="{00000000-0005-0000-0000-00003B6D0000}"/>
    <cellStyle name="Normal 3 9 2 3 4 3" xfId="21073" xr:uid="{00000000-0005-0000-0000-00003C6D0000}"/>
    <cellStyle name="Normal 3 9 2 3 4 4" xfId="25796" xr:uid="{00000000-0005-0000-0000-00003D6D0000}"/>
    <cellStyle name="Normal 3 9 2 3 4_Q1_Smartview" xfId="32148" xr:uid="{00000000-0005-0000-0000-00003E6D0000}"/>
    <cellStyle name="Normal 3 9 2 3 5" xfId="14049" xr:uid="{00000000-0005-0000-0000-00003F6D0000}"/>
    <cellStyle name="Normal 3 9 2 3 6" xfId="18762" xr:uid="{00000000-0005-0000-0000-0000406D0000}"/>
    <cellStyle name="Normal 3 9 2 3 7" xfId="23473" xr:uid="{00000000-0005-0000-0000-0000416D0000}"/>
    <cellStyle name="Normal 3 9 2 3_Q1_Smartview" xfId="32143" xr:uid="{00000000-0005-0000-0000-0000426D0000}"/>
    <cellStyle name="Normal 3 9 2 4" xfId="889" xr:uid="{00000000-0005-0000-0000-0000436D0000}"/>
    <cellStyle name="Normal 3 9 2 4 2" xfId="12201" xr:uid="{00000000-0005-0000-0000-0000446D0000}"/>
    <cellStyle name="Normal 3 9 2 4 2 2" xfId="16842" xr:uid="{00000000-0005-0000-0000-0000456D0000}"/>
    <cellStyle name="Normal 3 9 2 4 2 3" xfId="21547" xr:uid="{00000000-0005-0000-0000-0000466D0000}"/>
    <cellStyle name="Normal 3 9 2 4 2 4" xfId="26270" xr:uid="{00000000-0005-0000-0000-0000476D0000}"/>
    <cellStyle name="Normal 3 9 2 4 2_Q1_Smartview" xfId="32150" xr:uid="{00000000-0005-0000-0000-0000486D0000}"/>
    <cellStyle name="Normal 3 9 2 4 3" xfId="14523" xr:uid="{00000000-0005-0000-0000-0000496D0000}"/>
    <cellStyle name="Normal 3 9 2 4 4" xfId="19236" xr:uid="{00000000-0005-0000-0000-00004A6D0000}"/>
    <cellStyle name="Normal 3 9 2 4 5" xfId="23947" xr:uid="{00000000-0005-0000-0000-00004B6D0000}"/>
    <cellStyle name="Normal 3 9 2 4_Q1_Smartview" xfId="32149" xr:uid="{00000000-0005-0000-0000-00004C6D0000}"/>
    <cellStyle name="Normal 3 9 2 5" xfId="1680" xr:uid="{00000000-0005-0000-0000-00004D6D0000}"/>
    <cellStyle name="Normal 3 9 2 5 2" xfId="12967" xr:uid="{00000000-0005-0000-0000-00004E6D0000}"/>
    <cellStyle name="Normal 3 9 2 5 2 2" xfId="17608" xr:uid="{00000000-0005-0000-0000-00004F6D0000}"/>
    <cellStyle name="Normal 3 9 2 5 2 3" xfId="22313" xr:uid="{00000000-0005-0000-0000-0000506D0000}"/>
    <cellStyle name="Normal 3 9 2 5 2 4" xfId="27036" xr:uid="{00000000-0005-0000-0000-0000516D0000}"/>
    <cellStyle name="Normal 3 9 2 5 2_Q1_Smartview" xfId="32152" xr:uid="{00000000-0005-0000-0000-0000526D0000}"/>
    <cellStyle name="Normal 3 9 2 5 3" xfId="15289" xr:uid="{00000000-0005-0000-0000-0000536D0000}"/>
    <cellStyle name="Normal 3 9 2 5 4" xfId="20002" xr:uid="{00000000-0005-0000-0000-0000546D0000}"/>
    <cellStyle name="Normal 3 9 2 5 5" xfId="24713" xr:uid="{00000000-0005-0000-0000-0000556D0000}"/>
    <cellStyle name="Normal 3 9 2 5_Q1_Smartview" xfId="32151" xr:uid="{00000000-0005-0000-0000-0000566D0000}"/>
    <cellStyle name="Normal 3 9 2 6" xfId="11491" xr:uid="{00000000-0005-0000-0000-0000576D0000}"/>
    <cellStyle name="Normal 3 9 2 6 2" xfId="16132" xr:uid="{00000000-0005-0000-0000-0000586D0000}"/>
    <cellStyle name="Normal 3 9 2 6 3" xfId="20837" xr:uid="{00000000-0005-0000-0000-0000596D0000}"/>
    <cellStyle name="Normal 3 9 2 6 4" xfId="25560" xr:uid="{00000000-0005-0000-0000-00005A6D0000}"/>
    <cellStyle name="Normal 3 9 2 6_Q1_Smartview" xfId="32153" xr:uid="{00000000-0005-0000-0000-00005B6D0000}"/>
    <cellStyle name="Normal 3 9 2 7" xfId="13813" xr:uid="{00000000-0005-0000-0000-00005C6D0000}"/>
    <cellStyle name="Normal 3 9 2 8" xfId="18526" xr:uid="{00000000-0005-0000-0000-00005D6D0000}"/>
    <cellStyle name="Normal 3 9 2 9" xfId="23237" xr:uid="{00000000-0005-0000-0000-00005E6D0000}"/>
    <cellStyle name="Normal 3 9 2_Q1_Smartview" xfId="32136" xr:uid="{00000000-0005-0000-0000-00005F6D0000}"/>
    <cellStyle name="Normal 3 9 3" xfId="104" xr:uid="{00000000-0005-0000-0000-0000606D0000}"/>
    <cellStyle name="Normal 3 9 3 2" xfId="648" xr:uid="{00000000-0005-0000-0000-0000616D0000}"/>
    <cellStyle name="Normal 3 9 3 2 2" xfId="1363" xr:uid="{00000000-0005-0000-0000-0000626D0000}"/>
    <cellStyle name="Normal 3 9 3 2 2 2" xfId="12675" xr:uid="{00000000-0005-0000-0000-0000636D0000}"/>
    <cellStyle name="Normal 3 9 3 2 2 2 2" xfId="17316" xr:uid="{00000000-0005-0000-0000-0000646D0000}"/>
    <cellStyle name="Normal 3 9 3 2 2 2 3" xfId="22021" xr:uid="{00000000-0005-0000-0000-0000656D0000}"/>
    <cellStyle name="Normal 3 9 3 2 2 2 4" xfId="26744" xr:uid="{00000000-0005-0000-0000-0000666D0000}"/>
    <cellStyle name="Normal 3 9 3 2 2 2_Q1_Smartview" xfId="32157" xr:uid="{00000000-0005-0000-0000-0000676D0000}"/>
    <cellStyle name="Normal 3 9 3 2 2 3" xfId="14997" xr:uid="{00000000-0005-0000-0000-0000686D0000}"/>
    <cellStyle name="Normal 3 9 3 2 2 4" xfId="19710" xr:uid="{00000000-0005-0000-0000-0000696D0000}"/>
    <cellStyle name="Normal 3 9 3 2 2 5" xfId="24421" xr:uid="{00000000-0005-0000-0000-00006A6D0000}"/>
    <cellStyle name="Normal 3 9 3 2 2_Q1_Smartview" xfId="32156" xr:uid="{00000000-0005-0000-0000-00006B6D0000}"/>
    <cellStyle name="Normal 3 9 3 2 3" xfId="2154" xr:uid="{00000000-0005-0000-0000-00006C6D0000}"/>
    <cellStyle name="Normal 3 9 3 2 3 2" xfId="13441" xr:uid="{00000000-0005-0000-0000-00006D6D0000}"/>
    <cellStyle name="Normal 3 9 3 2 3 2 2" xfId="18082" xr:uid="{00000000-0005-0000-0000-00006E6D0000}"/>
    <cellStyle name="Normal 3 9 3 2 3 2 3" xfId="22787" xr:uid="{00000000-0005-0000-0000-00006F6D0000}"/>
    <cellStyle name="Normal 3 9 3 2 3 2 4" xfId="27510" xr:uid="{00000000-0005-0000-0000-0000706D0000}"/>
    <cellStyle name="Normal 3 9 3 2 3 2_Q1_Smartview" xfId="32159" xr:uid="{00000000-0005-0000-0000-0000716D0000}"/>
    <cellStyle name="Normal 3 9 3 2 3 3" xfId="15763" xr:uid="{00000000-0005-0000-0000-0000726D0000}"/>
    <cellStyle name="Normal 3 9 3 2 3 4" xfId="20476" xr:uid="{00000000-0005-0000-0000-0000736D0000}"/>
    <cellStyle name="Normal 3 9 3 2 3 5" xfId="25187" xr:uid="{00000000-0005-0000-0000-0000746D0000}"/>
    <cellStyle name="Normal 3 9 3 2 3_Q1_Smartview" xfId="32158" xr:uid="{00000000-0005-0000-0000-0000756D0000}"/>
    <cellStyle name="Normal 3 9 3 2 4" xfId="11965" xr:uid="{00000000-0005-0000-0000-0000766D0000}"/>
    <cellStyle name="Normal 3 9 3 2 4 2" xfId="16606" xr:uid="{00000000-0005-0000-0000-0000776D0000}"/>
    <cellStyle name="Normal 3 9 3 2 4 3" xfId="21311" xr:uid="{00000000-0005-0000-0000-0000786D0000}"/>
    <cellStyle name="Normal 3 9 3 2 4 4" xfId="26034" xr:uid="{00000000-0005-0000-0000-0000796D0000}"/>
    <cellStyle name="Normal 3 9 3 2 4_Q1_Smartview" xfId="32160" xr:uid="{00000000-0005-0000-0000-00007A6D0000}"/>
    <cellStyle name="Normal 3 9 3 2 5" xfId="14287" xr:uid="{00000000-0005-0000-0000-00007B6D0000}"/>
    <cellStyle name="Normal 3 9 3 2 6" xfId="19000" xr:uid="{00000000-0005-0000-0000-00007C6D0000}"/>
    <cellStyle name="Normal 3 9 3 2 7" xfId="23711" xr:uid="{00000000-0005-0000-0000-00007D6D0000}"/>
    <cellStyle name="Normal 3 9 3 2_Q1_Smartview" xfId="32155" xr:uid="{00000000-0005-0000-0000-00007E6D0000}"/>
    <cellStyle name="Normal 3 9 3 3" xfId="363" xr:uid="{00000000-0005-0000-0000-00007F6D0000}"/>
    <cellStyle name="Normal 3 9 3 3 2" xfId="1079" xr:uid="{00000000-0005-0000-0000-0000806D0000}"/>
    <cellStyle name="Normal 3 9 3 3 2 2" xfId="12391" xr:uid="{00000000-0005-0000-0000-0000816D0000}"/>
    <cellStyle name="Normal 3 9 3 3 2 2 2" xfId="17032" xr:uid="{00000000-0005-0000-0000-0000826D0000}"/>
    <cellStyle name="Normal 3 9 3 3 2 2 3" xfId="21737" xr:uid="{00000000-0005-0000-0000-0000836D0000}"/>
    <cellStyle name="Normal 3 9 3 3 2 2 4" xfId="26460" xr:uid="{00000000-0005-0000-0000-0000846D0000}"/>
    <cellStyle name="Normal 3 9 3 3 2 2_Q1_Smartview" xfId="32163" xr:uid="{00000000-0005-0000-0000-0000856D0000}"/>
    <cellStyle name="Normal 3 9 3 3 2 3" xfId="14713" xr:uid="{00000000-0005-0000-0000-0000866D0000}"/>
    <cellStyle name="Normal 3 9 3 3 2 4" xfId="19426" xr:uid="{00000000-0005-0000-0000-0000876D0000}"/>
    <cellStyle name="Normal 3 9 3 3 2 5" xfId="24137" xr:uid="{00000000-0005-0000-0000-0000886D0000}"/>
    <cellStyle name="Normal 3 9 3 3 2_Q1_Smartview" xfId="32162" xr:uid="{00000000-0005-0000-0000-0000896D0000}"/>
    <cellStyle name="Normal 3 9 3 3 3" xfId="1870" xr:uid="{00000000-0005-0000-0000-00008A6D0000}"/>
    <cellStyle name="Normal 3 9 3 3 3 2" xfId="13157" xr:uid="{00000000-0005-0000-0000-00008B6D0000}"/>
    <cellStyle name="Normal 3 9 3 3 3 2 2" xfId="17798" xr:uid="{00000000-0005-0000-0000-00008C6D0000}"/>
    <cellStyle name="Normal 3 9 3 3 3 2 3" xfId="22503" xr:uid="{00000000-0005-0000-0000-00008D6D0000}"/>
    <cellStyle name="Normal 3 9 3 3 3 2 4" xfId="27226" xr:uid="{00000000-0005-0000-0000-00008E6D0000}"/>
    <cellStyle name="Normal 3 9 3 3 3 2_Q1_Smartview" xfId="32165" xr:uid="{00000000-0005-0000-0000-00008F6D0000}"/>
    <cellStyle name="Normal 3 9 3 3 3 3" xfId="15479" xr:uid="{00000000-0005-0000-0000-0000906D0000}"/>
    <cellStyle name="Normal 3 9 3 3 3 4" xfId="20192" xr:uid="{00000000-0005-0000-0000-0000916D0000}"/>
    <cellStyle name="Normal 3 9 3 3 3 5" xfId="24903" xr:uid="{00000000-0005-0000-0000-0000926D0000}"/>
    <cellStyle name="Normal 3 9 3 3 3_Q1_Smartview" xfId="32164" xr:uid="{00000000-0005-0000-0000-0000936D0000}"/>
    <cellStyle name="Normal 3 9 3 3 4" xfId="11681" xr:uid="{00000000-0005-0000-0000-0000946D0000}"/>
    <cellStyle name="Normal 3 9 3 3 4 2" xfId="16322" xr:uid="{00000000-0005-0000-0000-0000956D0000}"/>
    <cellStyle name="Normal 3 9 3 3 4 3" xfId="21027" xr:uid="{00000000-0005-0000-0000-0000966D0000}"/>
    <cellStyle name="Normal 3 9 3 3 4 4" xfId="25750" xr:uid="{00000000-0005-0000-0000-0000976D0000}"/>
    <cellStyle name="Normal 3 9 3 3 4_Q1_Smartview" xfId="32166" xr:uid="{00000000-0005-0000-0000-0000986D0000}"/>
    <cellStyle name="Normal 3 9 3 3 5" xfId="14003" xr:uid="{00000000-0005-0000-0000-0000996D0000}"/>
    <cellStyle name="Normal 3 9 3 3 6" xfId="18716" xr:uid="{00000000-0005-0000-0000-00009A6D0000}"/>
    <cellStyle name="Normal 3 9 3 3 7" xfId="23427" xr:uid="{00000000-0005-0000-0000-00009B6D0000}"/>
    <cellStyle name="Normal 3 9 3 3_Q1_Smartview" xfId="32161" xr:uid="{00000000-0005-0000-0000-00009C6D0000}"/>
    <cellStyle name="Normal 3 9 3 4" xfId="843" xr:uid="{00000000-0005-0000-0000-00009D6D0000}"/>
    <cellStyle name="Normal 3 9 3 4 2" xfId="12155" xr:uid="{00000000-0005-0000-0000-00009E6D0000}"/>
    <cellStyle name="Normal 3 9 3 4 2 2" xfId="16796" xr:uid="{00000000-0005-0000-0000-00009F6D0000}"/>
    <cellStyle name="Normal 3 9 3 4 2 3" xfId="21501" xr:uid="{00000000-0005-0000-0000-0000A06D0000}"/>
    <cellStyle name="Normal 3 9 3 4 2 4" xfId="26224" xr:uid="{00000000-0005-0000-0000-0000A16D0000}"/>
    <cellStyle name="Normal 3 9 3 4 2_Q1_Smartview" xfId="32168" xr:uid="{00000000-0005-0000-0000-0000A26D0000}"/>
    <cellStyle name="Normal 3 9 3 4 3" xfId="14477" xr:uid="{00000000-0005-0000-0000-0000A36D0000}"/>
    <cellStyle name="Normal 3 9 3 4 4" xfId="19190" xr:uid="{00000000-0005-0000-0000-0000A46D0000}"/>
    <cellStyle name="Normal 3 9 3 4 5" xfId="23901" xr:uid="{00000000-0005-0000-0000-0000A56D0000}"/>
    <cellStyle name="Normal 3 9 3 4_Q1_Smartview" xfId="32167" xr:uid="{00000000-0005-0000-0000-0000A66D0000}"/>
    <cellStyle name="Normal 3 9 3 5" xfId="1634" xr:uid="{00000000-0005-0000-0000-0000A76D0000}"/>
    <cellStyle name="Normal 3 9 3 5 2" xfId="12921" xr:uid="{00000000-0005-0000-0000-0000A86D0000}"/>
    <cellStyle name="Normal 3 9 3 5 2 2" xfId="17562" xr:uid="{00000000-0005-0000-0000-0000A96D0000}"/>
    <cellStyle name="Normal 3 9 3 5 2 3" xfId="22267" xr:uid="{00000000-0005-0000-0000-0000AA6D0000}"/>
    <cellStyle name="Normal 3 9 3 5 2 4" xfId="26990" xr:uid="{00000000-0005-0000-0000-0000AB6D0000}"/>
    <cellStyle name="Normal 3 9 3 5 2_Q1_Smartview" xfId="32170" xr:uid="{00000000-0005-0000-0000-0000AC6D0000}"/>
    <cellStyle name="Normal 3 9 3 5 3" xfId="15243" xr:uid="{00000000-0005-0000-0000-0000AD6D0000}"/>
    <cellStyle name="Normal 3 9 3 5 4" xfId="19956" xr:uid="{00000000-0005-0000-0000-0000AE6D0000}"/>
    <cellStyle name="Normal 3 9 3 5 5" xfId="24667" xr:uid="{00000000-0005-0000-0000-0000AF6D0000}"/>
    <cellStyle name="Normal 3 9 3 5_Q1_Smartview" xfId="32169" xr:uid="{00000000-0005-0000-0000-0000B06D0000}"/>
    <cellStyle name="Normal 3 9 3 6" xfId="11445" xr:uid="{00000000-0005-0000-0000-0000B16D0000}"/>
    <cellStyle name="Normal 3 9 3 6 2" xfId="16086" xr:uid="{00000000-0005-0000-0000-0000B26D0000}"/>
    <cellStyle name="Normal 3 9 3 6 3" xfId="20791" xr:uid="{00000000-0005-0000-0000-0000B36D0000}"/>
    <cellStyle name="Normal 3 9 3 6 4" xfId="25514" xr:uid="{00000000-0005-0000-0000-0000B46D0000}"/>
    <cellStyle name="Normal 3 9 3 6_Q1_Smartview" xfId="32171" xr:uid="{00000000-0005-0000-0000-0000B56D0000}"/>
    <cellStyle name="Normal 3 9 3 7" xfId="13767" xr:uid="{00000000-0005-0000-0000-0000B66D0000}"/>
    <cellStyle name="Normal 3 9 3 8" xfId="18480" xr:uid="{00000000-0005-0000-0000-0000B76D0000}"/>
    <cellStyle name="Normal 3 9 3 9" xfId="23191" xr:uid="{00000000-0005-0000-0000-0000B86D0000}"/>
    <cellStyle name="Normal 3 9 3_Q1_Smartview" xfId="32154" xr:uid="{00000000-0005-0000-0000-0000B96D0000}"/>
    <cellStyle name="Normal 3 9 4" xfId="196" xr:uid="{00000000-0005-0000-0000-0000BA6D0000}"/>
    <cellStyle name="Normal 3 9 4 2" xfId="694" xr:uid="{00000000-0005-0000-0000-0000BB6D0000}"/>
    <cellStyle name="Normal 3 9 4 2 2" xfId="1409" xr:uid="{00000000-0005-0000-0000-0000BC6D0000}"/>
    <cellStyle name="Normal 3 9 4 2 2 2" xfId="12721" xr:uid="{00000000-0005-0000-0000-0000BD6D0000}"/>
    <cellStyle name="Normal 3 9 4 2 2 2 2" xfId="17362" xr:uid="{00000000-0005-0000-0000-0000BE6D0000}"/>
    <cellStyle name="Normal 3 9 4 2 2 2 3" xfId="22067" xr:uid="{00000000-0005-0000-0000-0000BF6D0000}"/>
    <cellStyle name="Normal 3 9 4 2 2 2 4" xfId="26790" xr:uid="{00000000-0005-0000-0000-0000C06D0000}"/>
    <cellStyle name="Normal 3 9 4 2 2 2_Q1_Smartview" xfId="32175" xr:uid="{00000000-0005-0000-0000-0000C16D0000}"/>
    <cellStyle name="Normal 3 9 4 2 2 3" xfId="15043" xr:uid="{00000000-0005-0000-0000-0000C26D0000}"/>
    <cellStyle name="Normal 3 9 4 2 2 4" xfId="19756" xr:uid="{00000000-0005-0000-0000-0000C36D0000}"/>
    <cellStyle name="Normal 3 9 4 2 2 5" xfId="24467" xr:uid="{00000000-0005-0000-0000-0000C46D0000}"/>
    <cellStyle name="Normal 3 9 4 2 2_Q1_Smartview" xfId="32174" xr:uid="{00000000-0005-0000-0000-0000C56D0000}"/>
    <cellStyle name="Normal 3 9 4 2 3" xfId="2200" xr:uid="{00000000-0005-0000-0000-0000C66D0000}"/>
    <cellStyle name="Normal 3 9 4 2 3 2" xfId="13487" xr:uid="{00000000-0005-0000-0000-0000C76D0000}"/>
    <cellStyle name="Normal 3 9 4 2 3 2 2" xfId="18128" xr:uid="{00000000-0005-0000-0000-0000C86D0000}"/>
    <cellStyle name="Normal 3 9 4 2 3 2 3" xfId="22833" xr:uid="{00000000-0005-0000-0000-0000C96D0000}"/>
    <cellStyle name="Normal 3 9 4 2 3 2 4" xfId="27556" xr:uid="{00000000-0005-0000-0000-0000CA6D0000}"/>
    <cellStyle name="Normal 3 9 4 2 3 2_Q1_Smartview" xfId="32177" xr:uid="{00000000-0005-0000-0000-0000CB6D0000}"/>
    <cellStyle name="Normal 3 9 4 2 3 3" xfId="15809" xr:uid="{00000000-0005-0000-0000-0000CC6D0000}"/>
    <cellStyle name="Normal 3 9 4 2 3 4" xfId="20522" xr:uid="{00000000-0005-0000-0000-0000CD6D0000}"/>
    <cellStyle name="Normal 3 9 4 2 3 5" xfId="25233" xr:uid="{00000000-0005-0000-0000-0000CE6D0000}"/>
    <cellStyle name="Normal 3 9 4 2 3_Q1_Smartview" xfId="32176" xr:uid="{00000000-0005-0000-0000-0000CF6D0000}"/>
    <cellStyle name="Normal 3 9 4 2 4" xfId="12011" xr:uid="{00000000-0005-0000-0000-0000D06D0000}"/>
    <cellStyle name="Normal 3 9 4 2 4 2" xfId="16652" xr:uid="{00000000-0005-0000-0000-0000D16D0000}"/>
    <cellStyle name="Normal 3 9 4 2 4 3" xfId="21357" xr:uid="{00000000-0005-0000-0000-0000D26D0000}"/>
    <cellStyle name="Normal 3 9 4 2 4 4" xfId="26080" xr:uid="{00000000-0005-0000-0000-0000D36D0000}"/>
    <cellStyle name="Normal 3 9 4 2 4_Q1_Smartview" xfId="32178" xr:uid="{00000000-0005-0000-0000-0000D46D0000}"/>
    <cellStyle name="Normal 3 9 4 2 5" xfId="14333" xr:uid="{00000000-0005-0000-0000-0000D56D0000}"/>
    <cellStyle name="Normal 3 9 4 2 6" xfId="19046" xr:uid="{00000000-0005-0000-0000-0000D66D0000}"/>
    <cellStyle name="Normal 3 9 4 2 7" xfId="23757" xr:uid="{00000000-0005-0000-0000-0000D76D0000}"/>
    <cellStyle name="Normal 3 9 4 2_Q1_Smartview" xfId="32173" xr:uid="{00000000-0005-0000-0000-0000D86D0000}"/>
    <cellStyle name="Normal 3 9 4 3" xfId="455" xr:uid="{00000000-0005-0000-0000-0000D96D0000}"/>
    <cellStyle name="Normal 3 9 4 3 2" xfId="1171" xr:uid="{00000000-0005-0000-0000-0000DA6D0000}"/>
    <cellStyle name="Normal 3 9 4 3 2 2" xfId="12483" xr:uid="{00000000-0005-0000-0000-0000DB6D0000}"/>
    <cellStyle name="Normal 3 9 4 3 2 2 2" xfId="17124" xr:uid="{00000000-0005-0000-0000-0000DC6D0000}"/>
    <cellStyle name="Normal 3 9 4 3 2 2 3" xfId="21829" xr:uid="{00000000-0005-0000-0000-0000DD6D0000}"/>
    <cellStyle name="Normal 3 9 4 3 2 2 4" xfId="26552" xr:uid="{00000000-0005-0000-0000-0000DE6D0000}"/>
    <cellStyle name="Normal 3 9 4 3 2 2_Q1_Smartview" xfId="32181" xr:uid="{00000000-0005-0000-0000-0000DF6D0000}"/>
    <cellStyle name="Normal 3 9 4 3 2 3" xfId="14805" xr:uid="{00000000-0005-0000-0000-0000E06D0000}"/>
    <cellStyle name="Normal 3 9 4 3 2 4" xfId="19518" xr:uid="{00000000-0005-0000-0000-0000E16D0000}"/>
    <cellStyle name="Normal 3 9 4 3 2 5" xfId="24229" xr:uid="{00000000-0005-0000-0000-0000E26D0000}"/>
    <cellStyle name="Normal 3 9 4 3 2_Q1_Smartview" xfId="32180" xr:uid="{00000000-0005-0000-0000-0000E36D0000}"/>
    <cellStyle name="Normal 3 9 4 3 3" xfId="1962" xr:uid="{00000000-0005-0000-0000-0000E46D0000}"/>
    <cellStyle name="Normal 3 9 4 3 3 2" xfId="13249" xr:uid="{00000000-0005-0000-0000-0000E56D0000}"/>
    <cellStyle name="Normal 3 9 4 3 3 2 2" xfId="17890" xr:uid="{00000000-0005-0000-0000-0000E66D0000}"/>
    <cellStyle name="Normal 3 9 4 3 3 2 3" xfId="22595" xr:uid="{00000000-0005-0000-0000-0000E76D0000}"/>
    <cellStyle name="Normal 3 9 4 3 3 2 4" xfId="27318" xr:uid="{00000000-0005-0000-0000-0000E86D0000}"/>
    <cellStyle name="Normal 3 9 4 3 3 2_Q1_Smartview" xfId="32183" xr:uid="{00000000-0005-0000-0000-0000E96D0000}"/>
    <cellStyle name="Normal 3 9 4 3 3 3" xfId="15571" xr:uid="{00000000-0005-0000-0000-0000EA6D0000}"/>
    <cellStyle name="Normal 3 9 4 3 3 4" xfId="20284" xr:uid="{00000000-0005-0000-0000-0000EB6D0000}"/>
    <cellStyle name="Normal 3 9 4 3 3 5" xfId="24995" xr:uid="{00000000-0005-0000-0000-0000EC6D0000}"/>
    <cellStyle name="Normal 3 9 4 3 3_Q1_Smartview" xfId="32182" xr:uid="{00000000-0005-0000-0000-0000ED6D0000}"/>
    <cellStyle name="Normal 3 9 4 3 4" xfId="11773" xr:uid="{00000000-0005-0000-0000-0000EE6D0000}"/>
    <cellStyle name="Normal 3 9 4 3 4 2" xfId="16414" xr:uid="{00000000-0005-0000-0000-0000EF6D0000}"/>
    <cellStyle name="Normal 3 9 4 3 4 3" xfId="21119" xr:uid="{00000000-0005-0000-0000-0000F06D0000}"/>
    <cellStyle name="Normal 3 9 4 3 4 4" xfId="25842" xr:uid="{00000000-0005-0000-0000-0000F16D0000}"/>
    <cellStyle name="Normal 3 9 4 3 4_Q1_Smartview" xfId="32184" xr:uid="{00000000-0005-0000-0000-0000F26D0000}"/>
    <cellStyle name="Normal 3 9 4 3 5" xfId="14095" xr:uid="{00000000-0005-0000-0000-0000F36D0000}"/>
    <cellStyle name="Normal 3 9 4 3 6" xfId="18808" xr:uid="{00000000-0005-0000-0000-0000F46D0000}"/>
    <cellStyle name="Normal 3 9 4 3 7" xfId="23519" xr:uid="{00000000-0005-0000-0000-0000F56D0000}"/>
    <cellStyle name="Normal 3 9 4 3_Q1_Smartview" xfId="32179" xr:uid="{00000000-0005-0000-0000-0000F66D0000}"/>
    <cellStyle name="Normal 3 9 4 4" xfId="935" xr:uid="{00000000-0005-0000-0000-0000F76D0000}"/>
    <cellStyle name="Normal 3 9 4 4 2" xfId="12247" xr:uid="{00000000-0005-0000-0000-0000F86D0000}"/>
    <cellStyle name="Normal 3 9 4 4 2 2" xfId="16888" xr:uid="{00000000-0005-0000-0000-0000F96D0000}"/>
    <cellStyle name="Normal 3 9 4 4 2 3" xfId="21593" xr:uid="{00000000-0005-0000-0000-0000FA6D0000}"/>
    <cellStyle name="Normal 3 9 4 4 2 4" xfId="26316" xr:uid="{00000000-0005-0000-0000-0000FB6D0000}"/>
    <cellStyle name="Normal 3 9 4 4 2_Q1_Smartview" xfId="32186" xr:uid="{00000000-0005-0000-0000-0000FC6D0000}"/>
    <cellStyle name="Normal 3 9 4 4 3" xfId="14569" xr:uid="{00000000-0005-0000-0000-0000FD6D0000}"/>
    <cellStyle name="Normal 3 9 4 4 4" xfId="19282" xr:uid="{00000000-0005-0000-0000-0000FE6D0000}"/>
    <cellStyle name="Normal 3 9 4 4 5" xfId="23993" xr:uid="{00000000-0005-0000-0000-0000FF6D0000}"/>
    <cellStyle name="Normal 3 9 4 4_Q1_Smartview" xfId="32185" xr:uid="{00000000-0005-0000-0000-0000006E0000}"/>
    <cellStyle name="Normal 3 9 4 5" xfId="1726" xr:uid="{00000000-0005-0000-0000-0000016E0000}"/>
    <cellStyle name="Normal 3 9 4 5 2" xfId="13013" xr:uid="{00000000-0005-0000-0000-0000026E0000}"/>
    <cellStyle name="Normal 3 9 4 5 2 2" xfId="17654" xr:uid="{00000000-0005-0000-0000-0000036E0000}"/>
    <cellStyle name="Normal 3 9 4 5 2 3" xfId="22359" xr:uid="{00000000-0005-0000-0000-0000046E0000}"/>
    <cellStyle name="Normal 3 9 4 5 2 4" xfId="27082" xr:uid="{00000000-0005-0000-0000-0000056E0000}"/>
    <cellStyle name="Normal 3 9 4 5 2_Q1_Smartview" xfId="32188" xr:uid="{00000000-0005-0000-0000-0000066E0000}"/>
    <cellStyle name="Normal 3 9 4 5 3" xfId="15335" xr:uid="{00000000-0005-0000-0000-0000076E0000}"/>
    <cellStyle name="Normal 3 9 4 5 4" xfId="20048" xr:uid="{00000000-0005-0000-0000-0000086E0000}"/>
    <cellStyle name="Normal 3 9 4 5 5" xfId="24759" xr:uid="{00000000-0005-0000-0000-0000096E0000}"/>
    <cellStyle name="Normal 3 9 4 5_Q1_Smartview" xfId="32187" xr:uid="{00000000-0005-0000-0000-00000A6E0000}"/>
    <cellStyle name="Normal 3 9 4 6" xfId="11537" xr:uid="{00000000-0005-0000-0000-00000B6E0000}"/>
    <cellStyle name="Normal 3 9 4 6 2" xfId="16178" xr:uid="{00000000-0005-0000-0000-00000C6E0000}"/>
    <cellStyle name="Normal 3 9 4 6 3" xfId="20883" xr:uid="{00000000-0005-0000-0000-00000D6E0000}"/>
    <cellStyle name="Normal 3 9 4 6 4" xfId="25606" xr:uid="{00000000-0005-0000-0000-00000E6E0000}"/>
    <cellStyle name="Normal 3 9 4 6_Q1_Smartview" xfId="32189" xr:uid="{00000000-0005-0000-0000-00000F6E0000}"/>
    <cellStyle name="Normal 3 9 4 7" xfId="13859" xr:uid="{00000000-0005-0000-0000-0000106E0000}"/>
    <cellStyle name="Normal 3 9 4 8" xfId="18572" xr:uid="{00000000-0005-0000-0000-0000116E0000}"/>
    <cellStyle name="Normal 3 9 4 9" xfId="23283" xr:uid="{00000000-0005-0000-0000-0000126E0000}"/>
    <cellStyle name="Normal 3 9 4_Q1_Smartview" xfId="32172" xr:uid="{00000000-0005-0000-0000-0000136E0000}"/>
    <cellStyle name="Normal 3 9 5" xfId="271" xr:uid="{00000000-0005-0000-0000-0000146E0000}"/>
    <cellStyle name="Normal 3 9 5 2" xfId="751" xr:uid="{00000000-0005-0000-0000-0000156E0000}"/>
    <cellStyle name="Normal 3 9 5 2 2" xfId="1461" xr:uid="{00000000-0005-0000-0000-0000166E0000}"/>
    <cellStyle name="Normal 3 9 5 2 2 2" xfId="12773" xr:uid="{00000000-0005-0000-0000-0000176E0000}"/>
    <cellStyle name="Normal 3 9 5 2 2 2 2" xfId="17414" xr:uid="{00000000-0005-0000-0000-0000186E0000}"/>
    <cellStyle name="Normal 3 9 5 2 2 2 3" xfId="22119" xr:uid="{00000000-0005-0000-0000-0000196E0000}"/>
    <cellStyle name="Normal 3 9 5 2 2 2 4" xfId="26842" xr:uid="{00000000-0005-0000-0000-00001A6E0000}"/>
    <cellStyle name="Normal 3 9 5 2 2 2_Q1_Smartview" xfId="32193" xr:uid="{00000000-0005-0000-0000-00001B6E0000}"/>
    <cellStyle name="Normal 3 9 5 2 2 3" xfId="15095" xr:uid="{00000000-0005-0000-0000-00001C6E0000}"/>
    <cellStyle name="Normal 3 9 5 2 2 4" xfId="19808" xr:uid="{00000000-0005-0000-0000-00001D6E0000}"/>
    <cellStyle name="Normal 3 9 5 2 2 5" xfId="24519" xr:uid="{00000000-0005-0000-0000-00001E6E0000}"/>
    <cellStyle name="Normal 3 9 5 2 2_Q1_Smartview" xfId="32192" xr:uid="{00000000-0005-0000-0000-00001F6E0000}"/>
    <cellStyle name="Normal 3 9 5 2 3" xfId="2252" xr:uid="{00000000-0005-0000-0000-0000206E0000}"/>
    <cellStyle name="Normal 3 9 5 2 3 2" xfId="13539" xr:uid="{00000000-0005-0000-0000-0000216E0000}"/>
    <cellStyle name="Normal 3 9 5 2 3 2 2" xfId="18180" xr:uid="{00000000-0005-0000-0000-0000226E0000}"/>
    <cellStyle name="Normal 3 9 5 2 3 2 3" xfId="22885" xr:uid="{00000000-0005-0000-0000-0000236E0000}"/>
    <cellStyle name="Normal 3 9 5 2 3 2 4" xfId="27608" xr:uid="{00000000-0005-0000-0000-0000246E0000}"/>
    <cellStyle name="Normal 3 9 5 2 3 2_Q1_Smartview" xfId="32195" xr:uid="{00000000-0005-0000-0000-0000256E0000}"/>
    <cellStyle name="Normal 3 9 5 2 3 3" xfId="15861" xr:uid="{00000000-0005-0000-0000-0000266E0000}"/>
    <cellStyle name="Normal 3 9 5 2 3 4" xfId="20574" xr:uid="{00000000-0005-0000-0000-0000276E0000}"/>
    <cellStyle name="Normal 3 9 5 2 3 5" xfId="25285" xr:uid="{00000000-0005-0000-0000-0000286E0000}"/>
    <cellStyle name="Normal 3 9 5 2 3_Q1_Smartview" xfId="32194" xr:uid="{00000000-0005-0000-0000-0000296E0000}"/>
    <cellStyle name="Normal 3 9 5 2 4" xfId="12063" xr:uid="{00000000-0005-0000-0000-00002A6E0000}"/>
    <cellStyle name="Normal 3 9 5 2 4 2" xfId="16704" xr:uid="{00000000-0005-0000-0000-00002B6E0000}"/>
    <cellStyle name="Normal 3 9 5 2 4 3" xfId="21409" xr:uid="{00000000-0005-0000-0000-00002C6E0000}"/>
    <cellStyle name="Normal 3 9 5 2 4 4" xfId="26132" xr:uid="{00000000-0005-0000-0000-00002D6E0000}"/>
    <cellStyle name="Normal 3 9 5 2 4_Q1_Smartview" xfId="32196" xr:uid="{00000000-0005-0000-0000-00002E6E0000}"/>
    <cellStyle name="Normal 3 9 5 2 5" xfId="14385" xr:uid="{00000000-0005-0000-0000-00002F6E0000}"/>
    <cellStyle name="Normal 3 9 5 2 6" xfId="19098" xr:uid="{00000000-0005-0000-0000-0000306E0000}"/>
    <cellStyle name="Normal 3 9 5 2 7" xfId="23809" xr:uid="{00000000-0005-0000-0000-0000316E0000}"/>
    <cellStyle name="Normal 3 9 5 2_Q1_Smartview" xfId="32191" xr:uid="{00000000-0005-0000-0000-0000326E0000}"/>
    <cellStyle name="Normal 3 9 5 3" xfId="507" xr:uid="{00000000-0005-0000-0000-0000336E0000}"/>
    <cellStyle name="Normal 3 9 5 3 2" xfId="1223" xr:uid="{00000000-0005-0000-0000-0000346E0000}"/>
    <cellStyle name="Normal 3 9 5 3 2 2" xfId="12535" xr:uid="{00000000-0005-0000-0000-0000356E0000}"/>
    <cellStyle name="Normal 3 9 5 3 2 2 2" xfId="17176" xr:uid="{00000000-0005-0000-0000-0000366E0000}"/>
    <cellStyle name="Normal 3 9 5 3 2 2 3" xfId="21881" xr:uid="{00000000-0005-0000-0000-0000376E0000}"/>
    <cellStyle name="Normal 3 9 5 3 2 2 4" xfId="26604" xr:uid="{00000000-0005-0000-0000-0000386E0000}"/>
    <cellStyle name="Normal 3 9 5 3 2 2_Q1_Smartview" xfId="32199" xr:uid="{00000000-0005-0000-0000-0000396E0000}"/>
    <cellStyle name="Normal 3 9 5 3 2 3" xfId="14857" xr:uid="{00000000-0005-0000-0000-00003A6E0000}"/>
    <cellStyle name="Normal 3 9 5 3 2 4" xfId="19570" xr:uid="{00000000-0005-0000-0000-00003B6E0000}"/>
    <cellStyle name="Normal 3 9 5 3 2 5" xfId="24281" xr:uid="{00000000-0005-0000-0000-00003C6E0000}"/>
    <cellStyle name="Normal 3 9 5 3 2_Q1_Smartview" xfId="32198" xr:uid="{00000000-0005-0000-0000-00003D6E0000}"/>
    <cellStyle name="Normal 3 9 5 3 3" xfId="2014" xr:uid="{00000000-0005-0000-0000-00003E6E0000}"/>
    <cellStyle name="Normal 3 9 5 3 3 2" xfId="13301" xr:uid="{00000000-0005-0000-0000-00003F6E0000}"/>
    <cellStyle name="Normal 3 9 5 3 3 2 2" xfId="17942" xr:uid="{00000000-0005-0000-0000-0000406E0000}"/>
    <cellStyle name="Normal 3 9 5 3 3 2 3" xfId="22647" xr:uid="{00000000-0005-0000-0000-0000416E0000}"/>
    <cellStyle name="Normal 3 9 5 3 3 2 4" xfId="27370" xr:uid="{00000000-0005-0000-0000-0000426E0000}"/>
    <cellStyle name="Normal 3 9 5 3 3 2_Q1_Smartview" xfId="32201" xr:uid="{00000000-0005-0000-0000-0000436E0000}"/>
    <cellStyle name="Normal 3 9 5 3 3 3" xfId="15623" xr:uid="{00000000-0005-0000-0000-0000446E0000}"/>
    <cellStyle name="Normal 3 9 5 3 3 4" xfId="20336" xr:uid="{00000000-0005-0000-0000-0000456E0000}"/>
    <cellStyle name="Normal 3 9 5 3 3 5" xfId="25047" xr:uid="{00000000-0005-0000-0000-0000466E0000}"/>
    <cellStyle name="Normal 3 9 5 3 3_Q1_Smartview" xfId="32200" xr:uid="{00000000-0005-0000-0000-0000476E0000}"/>
    <cellStyle name="Normal 3 9 5 3 4" xfId="11825" xr:uid="{00000000-0005-0000-0000-0000486E0000}"/>
    <cellStyle name="Normal 3 9 5 3 4 2" xfId="16466" xr:uid="{00000000-0005-0000-0000-0000496E0000}"/>
    <cellStyle name="Normal 3 9 5 3 4 3" xfId="21171" xr:uid="{00000000-0005-0000-0000-00004A6E0000}"/>
    <cellStyle name="Normal 3 9 5 3 4 4" xfId="25894" xr:uid="{00000000-0005-0000-0000-00004B6E0000}"/>
    <cellStyle name="Normal 3 9 5 3 4_Q1_Smartview" xfId="32202" xr:uid="{00000000-0005-0000-0000-00004C6E0000}"/>
    <cellStyle name="Normal 3 9 5 3 5" xfId="14147" xr:uid="{00000000-0005-0000-0000-00004D6E0000}"/>
    <cellStyle name="Normal 3 9 5 3 6" xfId="18860" xr:uid="{00000000-0005-0000-0000-00004E6E0000}"/>
    <cellStyle name="Normal 3 9 5 3 7" xfId="23571" xr:uid="{00000000-0005-0000-0000-00004F6E0000}"/>
    <cellStyle name="Normal 3 9 5 3_Q1_Smartview" xfId="32197" xr:uid="{00000000-0005-0000-0000-0000506E0000}"/>
    <cellStyle name="Normal 3 9 5 4" xfId="987" xr:uid="{00000000-0005-0000-0000-0000516E0000}"/>
    <cellStyle name="Normal 3 9 5 4 2" xfId="12299" xr:uid="{00000000-0005-0000-0000-0000526E0000}"/>
    <cellStyle name="Normal 3 9 5 4 2 2" xfId="16940" xr:uid="{00000000-0005-0000-0000-0000536E0000}"/>
    <cellStyle name="Normal 3 9 5 4 2 3" xfId="21645" xr:uid="{00000000-0005-0000-0000-0000546E0000}"/>
    <cellStyle name="Normal 3 9 5 4 2 4" xfId="26368" xr:uid="{00000000-0005-0000-0000-0000556E0000}"/>
    <cellStyle name="Normal 3 9 5 4 2_Q1_Smartview" xfId="32204" xr:uid="{00000000-0005-0000-0000-0000566E0000}"/>
    <cellStyle name="Normal 3 9 5 4 3" xfId="14621" xr:uid="{00000000-0005-0000-0000-0000576E0000}"/>
    <cellStyle name="Normal 3 9 5 4 4" xfId="19334" xr:uid="{00000000-0005-0000-0000-0000586E0000}"/>
    <cellStyle name="Normal 3 9 5 4 5" xfId="24045" xr:uid="{00000000-0005-0000-0000-0000596E0000}"/>
    <cellStyle name="Normal 3 9 5 4_Q1_Smartview" xfId="32203" xr:uid="{00000000-0005-0000-0000-00005A6E0000}"/>
    <cellStyle name="Normal 3 9 5 5" xfId="1778" xr:uid="{00000000-0005-0000-0000-00005B6E0000}"/>
    <cellStyle name="Normal 3 9 5 5 2" xfId="13065" xr:uid="{00000000-0005-0000-0000-00005C6E0000}"/>
    <cellStyle name="Normal 3 9 5 5 2 2" xfId="17706" xr:uid="{00000000-0005-0000-0000-00005D6E0000}"/>
    <cellStyle name="Normal 3 9 5 5 2 3" xfId="22411" xr:uid="{00000000-0005-0000-0000-00005E6E0000}"/>
    <cellStyle name="Normal 3 9 5 5 2 4" xfId="27134" xr:uid="{00000000-0005-0000-0000-00005F6E0000}"/>
    <cellStyle name="Normal 3 9 5 5 2_Q1_Smartview" xfId="32206" xr:uid="{00000000-0005-0000-0000-0000606E0000}"/>
    <cellStyle name="Normal 3 9 5 5 3" xfId="15387" xr:uid="{00000000-0005-0000-0000-0000616E0000}"/>
    <cellStyle name="Normal 3 9 5 5 4" xfId="20100" xr:uid="{00000000-0005-0000-0000-0000626E0000}"/>
    <cellStyle name="Normal 3 9 5 5 5" xfId="24811" xr:uid="{00000000-0005-0000-0000-0000636E0000}"/>
    <cellStyle name="Normal 3 9 5 5_Q1_Smartview" xfId="32205" xr:uid="{00000000-0005-0000-0000-0000646E0000}"/>
    <cellStyle name="Normal 3 9 5 6" xfId="11589" xr:uid="{00000000-0005-0000-0000-0000656E0000}"/>
    <cellStyle name="Normal 3 9 5 6 2" xfId="16230" xr:uid="{00000000-0005-0000-0000-0000666E0000}"/>
    <cellStyle name="Normal 3 9 5 6 3" xfId="20935" xr:uid="{00000000-0005-0000-0000-0000676E0000}"/>
    <cellStyle name="Normal 3 9 5 6 4" xfId="25658" xr:uid="{00000000-0005-0000-0000-0000686E0000}"/>
    <cellStyle name="Normal 3 9 5 6_Q1_Smartview" xfId="32207" xr:uid="{00000000-0005-0000-0000-0000696E0000}"/>
    <cellStyle name="Normal 3 9 5 7" xfId="13911" xr:uid="{00000000-0005-0000-0000-00006A6E0000}"/>
    <cellStyle name="Normal 3 9 5 8" xfId="18624" xr:uid="{00000000-0005-0000-0000-00006B6E0000}"/>
    <cellStyle name="Normal 3 9 5 9" xfId="23335" xr:uid="{00000000-0005-0000-0000-00006C6E0000}"/>
    <cellStyle name="Normal 3 9 5_Q1_Smartview" xfId="32190" xr:uid="{00000000-0005-0000-0000-00006D6E0000}"/>
    <cellStyle name="Normal 3 9 6" xfId="554" xr:uid="{00000000-0005-0000-0000-00006E6E0000}"/>
    <cellStyle name="Normal 3 9 6 2" xfId="1270" xr:uid="{00000000-0005-0000-0000-00006F6E0000}"/>
    <cellStyle name="Normal 3 9 6 2 2" xfId="12582" xr:uid="{00000000-0005-0000-0000-0000706E0000}"/>
    <cellStyle name="Normal 3 9 6 2 2 2" xfId="17223" xr:uid="{00000000-0005-0000-0000-0000716E0000}"/>
    <cellStyle name="Normal 3 9 6 2 2 3" xfId="21928" xr:uid="{00000000-0005-0000-0000-0000726E0000}"/>
    <cellStyle name="Normal 3 9 6 2 2 4" xfId="26651" xr:uid="{00000000-0005-0000-0000-0000736E0000}"/>
    <cellStyle name="Normal 3 9 6 2 2_Q1_Smartview" xfId="32210" xr:uid="{00000000-0005-0000-0000-0000746E0000}"/>
    <cellStyle name="Normal 3 9 6 2 3" xfId="14904" xr:uid="{00000000-0005-0000-0000-0000756E0000}"/>
    <cellStyle name="Normal 3 9 6 2 4" xfId="19617" xr:uid="{00000000-0005-0000-0000-0000766E0000}"/>
    <cellStyle name="Normal 3 9 6 2 5" xfId="24328" xr:uid="{00000000-0005-0000-0000-0000776E0000}"/>
    <cellStyle name="Normal 3 9 6 2_Q1_Smartview" xfId="32209" xr:uid="{00000000-0005-0000-0000-0000786E0000}"/>
    <cellStyle name="Normal 3 9 6 3" xfId="2061" xr:uid="{00000000-0005-0000-0000-0000796E0000}"/>
    <cellStyle name="Normal 3 9 6 3 2" xfId="13348" xr:uid="{00000000-0005-0000-0000-00007A6E0000}"/>
    <cellStyle name="Normal 3 9 6 3 2 2" xfId="17989" xr:uid="{00000000-0005-0000-0000-00007B6E0000}"/>
    <cellStyle name="Normal 3 9 6 3 2 3" xfId="22694" xr:uid="{00000000-0005-0000-0000-00007C6E0000}"/>
    <cellStyle name="Normal 3 9 6 3 2 4" xfId="27417" xr:uid="{00000000-0005-0000-0000-00007D6E0000}"/>
    <cellStyle name="Normal 3 9 6 3 2_Q1_Smartview" xfId="32212" xr:uid="{00000000-0005-0000-0000-00007E6E0000}"/>
    <cellStyle name="Normal 3 9 6 3 3" xfId="15670" xr:uid="{00000000-0005-0000-0000-00007F6E0000}"/>
    <cellStyle name="Normal 3 9 6 3 4" xfId="20383" xr:uid="{00000000-0005-0000-0000-0000806E0000}"/>
    <cellStyle name="Normal 3 9 6 3 5" xfId="25094" xr:uid="{00000000-0005-0000-0000-0000816E0000}"/>
    <cellStyle name="Normal 3 9 6 3_Q1_Smartview" xfId="32211" xr:uid="{00000000-0005-0000-0000-0000826E0000}"/>
    <cellStyle name="Normal 3 9 6 4" xfId="11872" xr:uid="{00000000-0005-0000-0000-0000836E0000}"/>
    <cellStyle name="Normal 3 9 6 4 2" xfId="16513" xr:uid="{00000000-0005-0000-0000-0000846E0000}"/>
    <cellStyle name="Normal 3 9 6 4 3" xfId="21218" xr:uid="{00000000-0005-0000-0000-0000856E0000}"/>
    <cellStyle name="Normal 3 9 6 4 4" xfId="25941" xr:uid="{00000000-0005-0000-0000-0000866E0000}"/>
    <cellStyle name="Normal 3 9 6 4_Q1_Smartview" xfId="32213" xr:uid="{00000000-0005-0000-0000-0000876E0000}"/>
    <cellStyle name="Normal 3 9 6 5" xfId="14194" xr:uid="{00000000-0005-0000-0000-0000886E0000}"/>
    <cellStyle name="Normal 3 9 6 6" xfId="18907" xr:uid="{00000000-0005-0000-0000-0000896E0000}"/>
    <cellStyle name="Normal 3 9 6 7" xfId="23618" xr:uid="{00000000-0005-0000-0000-00008A6E0000}"/>
    <cellStyle name="Normal 3 9 6_Q1_Smartview" xfId="32208" xr:uid="{00000000-0005-0000-0000-00008B6E0000}"/>
    <cellStyle name="Normal 3 9 7" xfId="317" xr:uid="{00000000-0005-0000-0000-00008C6E0000}"/>
    <cellStyle name="Normal 3 9 7 2" xfId="1033" xr:uid="{00000000-0005-0000-0000-00008D6E0000}"/>
    <cellStyle name="Normal 3 9 7 2 2" xfId="12345" xr:uid="{00000000-0005-0000-0000-00008E6E0000}"/>
    <cellStyle name="Normal 3 9 7 2 2 2" xfId="16986" xr:uid="{00000000-0005-0000-0000-00008F6E0000}"/>
    <cellStyle name="Normal 3 9 7 2 2 3" xfId="21691" xr:uid="{00000000-0005-0000-0000-0000906E0000}"/>
    <cellStyle name="Normal 3 9 7 2 2 4" xfId="26414" xr:uid="{00000000-0005-0000-0000-0000916E0000}"/>
    <cellStyle name="Normal 3 9 7 2 2_Q1_Smartview" xfId="32216" xr:uid="{00000000-0005-0000-0000-0000926E0000}"/>
    <cellStyle name="Normal 3 9 7 2 3" xfId="14667" xr:uid="{00000000-0005-0000-0000-0000936E0000}"/>
    <cellStyle name="Normal 3 9 7 2 4" xfId="19380" xr:uid="{00000000-0005-0000-0000-0000946E0000}"/>
    <cellStyle name="Normal 3 9 7 2 5" xfId="24091" xr:uid="{00000000-0005-0000-0000-0000956E0000}"/>
    <cellStyle name="Normal 3 9 7 2_Q1_Smartview" xfId="32215" xr:uid="{00000000-0005-0000-0000-0000966E0000}"/>
    <cellStyle name="Normal 3 9 7 3" xfId="1824" xr:uid="{00000000-0005-0000-0000-0000976E0000}"/>
    <cellStyle name="Normal 3 9 7 3 2" xfId="13111" xr:uid="{00000000-0005-0000-0000-0000986E0000}"/>
    <cellStyle name="Normal 3 9 7 3 2 2" xfId="17752" xr:uid="{00000000-0005-0000-0000-0000996E0000}"/>
    <cellStyle name="Normal 3 9 7 3 2 3" xfId="22457" xr:uid="{00000000-0005-0000-0000-00009A6E0000}"/>
    <cellStyle name="Normal 3 9 7 3 2 4" xfId="27180" xr:uid="{00000000-0005-0000-0000-00009B6E0000}"/>
    <cellStyle name="Normal 3 9 7 3 2_Q1_Smartview" xfId="32218" xr:uid="{00000000-0005-0000-0000-00009C6E0000}"/>
    <cellStyle name="Normal 3 9 7 3 3" xfId="15433" xr:uid="{00000000-0005-0000-0000-00009D6E0000}"/>
    <cellStyle name="Normal 3 9 7 3 4" xfId="20146" xr:uid="{00000000-0005-0000-0000-00009E6E0000}"/>
    <cellStyle name="Normal 3 9 7 3 5" xfId="24857" xr:uid="{00000000-0005-0000-0000-00009F6E0000}"/>
    <cellStyle name="Normal 3 9 7 3_Q1_Smartview" xfId="32217" xr:uid="{00000000-0005-0000-0000-0000A06E0000}"/>
    <cellStyle name="Normal 3 9 7 4" xfId="11635" xr:uid="{00000000-0005-0000-0000-0000A16E0000}"/>
    <cellStyle name="Normal 3 9 7 4 2" xfId="16276" xr:uid="{00000000-0005-0000-0000-0000A26E0000}"/>
    <cellStyle name="Normal 3 9 7 4 3" xfId="20981" xr:uid="{00000000-0005-0000-0000-0000A36E0000}"/>
    <cellStyle name="Normal 3 9 7 4 4" xfId="25704" xr:uid="{00000000-0005-0000-0000-0000A46E0000}"/>
    <cellStyle name="Normal 3 9 7 4_Q1_Smartview" xfId="32219" xr:uid="{00000000-0005-0000-0000-0000A56E0000}"/>
    <cellStyle name="Normal 3 9 7 5" xfId="13957" xr:uid="{00000000-0005-0000-0000-0000A66E0000}"/>
    <cellStyle name="Normal 3 9 7 6" xfId="18670" xr:uid="{00000000-0005-0000-0000-0000A76E0000}"/>
    <cellStyle name="Normal 3 9 7 7" xfId="23381" xr:uid="{00000000-0005-0000-0000-0000A86E0000}"/>
    <cellStyle name="Normal 3 9 7_Q1_Smartview" xfId="32214" xr:uid="{00000000-0005-0000-0000-0000A96E0000}"/>
    <cellStyle name="Normal 3 9 8" xfId="797" xr:uid="{00000000-0005-0000-0000-0000AA6E0000}"/>
    <cellStyle name="Normal 3 9 8 2" xfId="12109" xr:uid="{00000000-0005-0000-0000-0000AB6E0000}"/>
    <cellStyle name="Normal 3 9 8 2 2" xfId="16750" xr:uid="{00000000-0005-0000-0000-0000AC6E0000}"/>
    <cellStyle name="Normal 3 9 8 2 3" xfId="21455" xr:uid="{00000000-0005-0000-0000-0000AD6E0000}"/>
    <cellStyle name="Normal 3 9 8 2 4" xfId="26178" xr:uid="{00000000-0005-0000-0000-0000AE6E0000}"/>
    <cellStyle name="Normal 3 9 8 2_Q1_Smartview" xfId="32221" xr:uid="{00000000-0005-0000-0000-0000AF6E0000}"/>
    <cellStyle name="Normal 3 9 8 3" xfId="14431" xr:uid="{00000000-0005-0000-0000-0000B06E0000}"/>
    <cellStyle name="Normal 3 9 8 4" xfId="19144" xr:uid="{00000000-0005-0000-0000-0000B16E0000}"/>
    <cellStyle name="Normal 3 9 8 5" xfId="23855" xr:uid="{00000000-0005-0000-0000-0000B26E0000}"/>
    <cellStyle name="Normal 3 9 8_Q1_Smartview" xfId="32220" xr:uid="{00000000-0005-0000-0000-0000B36E0000}"/>
    <cellStyle name="Normal 3 9 9" xfId="1588" xr:uid="{00000000-0005-0000-0000-0000B46E0000}"/>
    <cellStyle name="Normal 3 9 9 2" xfId="12875" xr:uid="{00000000-0005-0000-0000-0000B56E0000}"/>
    <cellStyle name="Normal 3 9 9 2 2" xfId="17516" xr:uid="{00000000-0005-0000-0000-0000B66E0000}"/>
    <cellStyle name="Normal 3 9 9 2 3" xfId="22221" xr:uid="{00000000-0005-0000-0000-0000B76E0000}"/>
    <cellStyle name="Normal 3 9 9 2 4" xfId="26944" xr:uid="{00000000-0005-0000-0000-0000B86E0000}"/>
    <cellStyle name="Normal 3 9 9 2_Q1_Smartview" xfId="32223" xr:uid="{00000000-0005-0000-0000-0000B96E0000}"/>
    <cellStyle name="Normal 3 9 9 3" xfId="15197" xr:uid="{00000000-0005-0000-0000-0000BA6E0000}"/>
    <cellStyle name="Normal 3 9 9 4" xfId="19910" xr:uid="{00000000-0005-0000-0000-0000BB6E0000}"/>
    <cellStyle name="Normal 3 9 9 5" xfId="24621" xr:uid="{00000000-0005-0000-0000-0000BC6E0000}"/>
    <cellStyle name="Normal 3 9 9_Q1_Smartview" xfId="32222" xr:uid="{00000000-0005-0000-0000-0000BD6E0000}"/>
    <cellStyle name="Normal 3 9_Q1_Smartview" xfId="32134" xr:uid="{00000000-0005-0000-0000-0000BE6E0000}"/>
    <cellStyle name="Normal 3_804-590BZB-Poistojen peruutus" xfId="84" xr:uid="{00000000-0005-0000-0000-0000BF6E0000}"/>
    <cellStyle name="Normal 30" xfId="1540" xr:uid="{00000000-0005-0000-0000-0000C06E0000}"/>
    <cellStyle name="Normal 30 2" xfId="7542" xr:uid="{00000000-0005-0000-0000-0000C16E0000}"/>
    <cellStyle name="Normal 30 3" xfId="7543" xr:uid="{00000000-0005-0000-0000-0000C26E0000}"/>
    <cellStyle name="Normal 30 4" xfId="7541" xr:uid="{00000000-0005-0000-0000-0000C36E0000}"/>
    <cellStyle name="Normal 30 5" xfId="2317" xr:uid="{00000000-0005-0000-0000-0000C46E0000}"/>
    <cellStyle name="Normal 30 5 2" xfId="13604" xr:uid="{00000000-0005-0000-0000-0000C56E0000}"/>
    <cellStyle name="Normal 30 5_Q1_Smartview" xfId="32224" xr:uid="{00000000-0005-0000-0000-0000C66E0000}"/>
    <cellStyle name="Normal 30 6" xfId="11381" xr:uid="{00000000-0005-0000-0000-0000C76E0000}"/>
    <cellStyle name="Normal 30_All_SALSAAnalysis_TOTAL" xfId="10589" xr:uid="{00000000-0005-0000-0000-0000C86E0000}"/>
    <cellStyle name="Normal 31" xfId="1544" xr:uid="{00000000-0005-0000-0000-0000C96E0000}"/>
    <cellStyle name="Normal 31 2" xfId="7545" xr:uid="{00000000-0005-0000-0000-0000CA6E0000}"/>
    <cellStyle name="Normal 31 3" xfId="7546" xr:uid="{00000000-0005-0000-0000-0000CB6E0000}"/>
    <cellStyle name="Normal 31 4" xfId="7544" xr:uid="{00000000-0005-0000-0000-0000CC6E0000}"/>
    <cellStyle name="Normal 31 5" xfId="2328" xr:uid="{00000000-0005-0000-0000-0000CD6E0000}"/>
    <cellStyle name="Normal 31 5 2" xfId="13614" xr:uid="{00000000-0005-0000-0000-0000CE6E0000}"/>
    <cellStyle name="Normal 31 5_Q1_Smartview" xfId="32225" xr:uid="{00000000-0005-0000-0000-0000CF6E0000}"/>
    <cellStyle name="Normal 31 6" xfId="11334" xr:uid="{00000000-0005-0000-0000-0000D06E0000}"/>
    <cellStyle name="Normal 31_All_SALSAAnalysis_TOTAL" xfId="10590" xr:uid="{00000000-0005-0000-0000-0000D16E0000}"/>
    <cellStyle name="Normal 32" xfId="1572" xr:uid="{00000000-0005-0000-0000-0000D26E0000}"/>
    <cellStyle name="Normal 32 10" xfId="11360" xr:uid="{00000000-0005-0000-0000-0000D36E0000}"/>
    <cellStyle name="Normal 32 10 2" xfId="13685" xr:uid="{00000000-0005-0000-0000-0000D46E0000}"/>
    <cellStyle name="Normal 32 10_Q1_Smartview" xfId="32226" xr:uid="{00000000-0005-0000-0000-0000D56E0000}"/>
    <cellStyle name="Normal 32 11" xfId="11336" xr:uid="{00000000-0005-0000-0000-0000D66E0000}"/>
    <cellStyle name="Normal 32 2" xfId="7548" xr:uid="{00000000-0005-0000-0000-0000D76E0000}"/>
    <cellStyle name="Normal 32 3" xfId="7549" xr:uid="{00000000-0005-0000-0000-0000D86E0000}"/>
    <cellStyle name="Normal 32 3 2" xfId="7550" xr:uid="{00000000-0005-0000-0000-0000D96E0000}"/>
    <cellStyle name="Normal 32 3 3" xfId="7551" xr:uid="{00000000-0005-0000-0000-0000DA6E0000}"/>
    <cellStyle name="Normal 32 3 3 2" xfId="7552" xr:uid="{00000000-0005-0000-0000-0000DB6E0000}"/>
    <cellStyle name="Normal 32 3 3_All_SALSAAnalysis_TOTAL" xfId="10591" xr:uid="{00000000-0005-0000-0000-0000DC6E0000}"/>
    <cellStyle name="Normal 32 3 4" xfId="7553" xr:uid="{00000000-0005-0000-0000-0000DD6E0000}"/>
    <cellStyle name="Normal 32 3_All_SALSAAnalysis_TOTAL" xfId="10592" xr:uid="{00000000-0005-0000-0000-0000DE6E0000}"/>
    <cellStyle name="Normal 32 4" xfId="7554" xr:uid="{00000000-0005-0000-0000-0000DF6E0000}"/>
    <cellStyle name="Normal 32 4 2" xfId="7555" xr:uid="{00000000-0005-0000-0000-0000E06E0000}"/>
    <cellStyle name="Normal 32 4_All_SALSAAnalysis_TOTAL" xfId="10593" xr:uid="{00000000-0005-0000-0000-0000E16E0000}"/>
    <cellStyle name="Normal 32 5" xfId="7556" xr:uid="{00000000-0005-0000-0000-0000E26E0000}"/>
    <cellStyle name="Normal 32 6" xfId="7557" xr:uid="{00000000-0005-0000-0000-0000E36E0000}"/>
    <cellStyle name="Normal 32 7" xfId="7547" xr:uid="{00000000-0005-0000-0000-0000E46E0000}"/>
    <cellStyle name="Normal 32 8" xfId="2347" xr:uid="{00000000-0005-0000-0000-0000E56E0000}"/>
    <cellStyle name="Normal 32 8 2" xfId="13633" xr:uid="{00000000-0005-0000-0000-0000E66E0000}"/>
    <cellStyle name="Normal 32 8_Q1_Smartview" xfId="32227" xr:uid="{00000000-0005-0000-0000-0000E76E0000}"/>
    <cellStyle name="Normal 32 9" xfId="11344" xr:uid="{00000000-0005-0000-0000-0000E86E0000}"/>
    <cellStyle name="Normal 32 9 2" xfId="13671" xr:uid="{00000000-0005-0000-0000-0000E96E0000}"/>
    <cellStyle name="Normal 32 9_Q1_Smartview" xfId="32228" xr:uid="{00000000-0005-0000-0000-0000EA6E0000}"/>
    <cellStyle name="Normal 32_All_SALSAAnalysis_TOTAL" xfId="10594" xr:uid="{00000000-0005-0000-0000-0000EB6E0000}"/>
    <cellStyle name="Normal 33" xfId="7558" xr:uid="{00000000-0005-0000-0000-0000EC6E0000}"/>
    <cellStyle name="Normal 33 2" xfId="7559" xr:uid="{00000000-0005-0000-0000-0000ED6E0000}"/>
    <cellStyle name="Normal 33 3" xfId="7560" xr:uid="{00000000-0005-0000-0000-0000EE6E0000}"/>
    <cellStyle name="Normal 33 3 2" xfId="7561" xr:uid="{00000000-0005-0000-0000-0000EF6E0000}"/>
    <cellStyle name="Normal 33 3 2 2" xfId="7562" xr:uid="{00000000-0005-0000-0000-0000F06E0000}"/>
    <cellStyle name="Normal 33 3 2_All_SALSAAnalysis_TOTAL" xfId="10595" xr:uid="{00000000-0005-0000-0000-0000F16E0000}"/>
    <cellStyle name="Normal 33 3 3" xfId="7563" xr:uid="{00000000-0005-0000-0000-0000F26E0000}"/>
    <cellStyle name="Normal 33 3_All_SALSAAnalysis_TOTAL" xfId="10596" xr:uid="{00000000-0005-0000-0000-0000F36E0000}"/>
    <cellStyle name="Normal 33 4" xfId="7564" xr:uid="{00000000-0005-0000-0000-0000F46E0000}"/>
    <cellStyle name="Normal 33 4 2" xfId="7565" xr:uid="{00000000-0005-0000-0000-0000F56E0000}"/>
    <cellStyle name="Normal 33 4_All_SALSAAnalysis_TOTAL" xfId="10597" xr:uid="{00000000-0005-0000-0000-0000F66E0000}"/>
    <cellStyle name="Normal 33 5" xfId="7566" xr:uid="{00000000-0005-0000-0000-0000F76E0000}"/>
    <cellStyle name="Normal 33 6" xfId="7567" xr:uid="{00000000-0005-0000-0000-0000F86E0000}"/>
    <cellStyle name="Normal 33_All_SALSAAnalysis_TOTAL" xfId="10598" xr:uid="{00000000-0005-0000-0000-0000F96E0000}"/>
    <cellStyle name="Normal 34" xfId="7568" xr:uid="{00000000-0005-0000-0000-0000FA6E0000}"/>
    <cellStyle name="Normal 35" xfId="7569" xr:uid="{00000000-0005-0000-0000-0000FB6E0000}"/>
    <cellStyle name="Normal 36" xfId="7570" xr:uid="{00000000-0005-0000-0000-0000FC6E0000}"/>
    <cellStyle name="Normal 37" xfId="7571" xr:uid="{00000000-0005-0000-0000-0000FD6E0000}"/>
    <cellStyle name="Normal 38" xfId="7572" xr:uid="{00000000-0005-0000-0000-0000FE6E0000}"/>
    <cellStyle name="Normal 39" xfId="7573" xr:uid="{00000000-0005-0000-0000-0000FF6E0000}"/>
    <cellStyle name="Normal 4" xfId="18" xr:uid="{00000000-0005-0000-0000-0000006F0000}"/>
    <cellStyle name="Normal 4 10" xfId="246" xr:uid="{00000000-0005-0000-0000-0000016F0000}"/>
    <cellStyle name="Normal 4 11" xfId="233" xr:uid="{00000000-0005-0000-0000-0000026F0000}"/>
    <cellStyle name="Normal 4 12" xfId="7574" xr:uid="{00000000-0005-0000-0000-0000036F0000}"/>
    <cellStyle name="Normal 4 2" xfId="21" xr:uid="{00000000-0005-0000-0000-0000046F0000}"/>
    <cellStyle name="Normal 4 2 10" xfId="7576" xr:uid="{00000000-0005-0000-0000-0000056F0000}"/>
    <cellStyle name="Normal 4 2 10 2" xfId="7577" xr:uid="{00000000-0005-0000-0000-0000066F0000}"/>
    <cellStyle name="Normal 4 2 10 3" xfId="7578" xr:uid="{00000000-0005-0000-0000-0000076F0000}"/>
    <cellStyle name="Normal 4 2 10_All_SALSAAnalysis_TOTAL" xfId="10599" xr:uid="{00000000-0005-0000-0000-0000086F0000}"/>
    <cellStyle name="Normal 4 2 11" xfId="7579" xr:uid="{00000000-0005-0000-0000-0000096F0000}"/>
    <cellStyle name="Normal 4 2 11 2" xfId="7580" xr:uid="{00000000-0005-0000-0000-00000A6F0000}"/>
    <cellStyle name="Normal 4 2 11 3" xfId="7581" xr:uid="{00000000-0005-0000-0000-00000B6F0000}"/>
    <cellStyle name="Normal 4 2 11_All_SALSAAnalysis_TOTAL" xfId="10600" xr:uid="{00000000-0005-0000-0000-00000C6F0000}"/>
    <cellStyle name="Normal 4 2 12" xfId="7582" xr:uid="{00000000-0005-0000-0000-00000D6F0000}"/>
    <cellStyle name="Normal 4 2 12 2" xfId="7583" xr:uid="{00000000-0005-0000-0000-00000E6F0000}"/>
    <cellStyle name="Normal 4 2 12 3" xfId="7584" xr:uid="{00000000-0005-0000-0000-00000F6F0000}"/>
    <cellStyle name="Normal 4 2 12_All_SALSAAnalysis_TOTAL" xfId="10601" xr:uid="{00000000-0005-0000-0000-0000106F0000}"/>
    <cellStyle name="Normal 4 2 13" xfId="7585" xr:uid="{00000000-0005-0000-0000-0000116F0000}"/>
    <cellStyle name="Normal 4 2 13 2" xfId="7586" xr:uid="{00000000-0005-0000-0000-0000126F0000}"/>
    <cellStyle name="Normal 4 2 13 3" xfId="7587" xr:uid="{00000000-0005-0000-0000-0000136F0000}"/>
    <cellStyle name="Normal 4 2 13_All_SALSAAnalysis_TOTAL" xfId="10602" xr:uid="{00000000-0005-0000-0000-0000146F0000}"/>
    <cellStyle name="Normal 4 2 14" xfId="7588" xr:uid="{00000000-0005-0000-0000-0000156F0000}"/>
    <cellStyle name="Normal 4 2 14 2" xfId="7589" xr:uid="{00000000-0005-0000-0000-0000166F0000}"/>
    <cellStyle name="Normal 4 2 14 3" xfId="7590" xr:uid="{00000000-0005-0000-0000-0000176F0000}"/>
    <cellStyle name="Normal 4 2 14_All_SALSAAnalysis_TOTAL" xfId="10603" xr:uid="{00000000-0005-0000-0000-0000186F0000}"/>
    <cellStyle name="Normal 4 2 15" xfId="7591" xr:uid="{00000000-0005-0000-0000-0000196F0000}"/>
    <cellStyle name="Normal 4 2 15 2" xfId="7592" xr:uid="{00000000-0005-0000-0000-00001A6F0000}"/>
    <cellStyle name="Normal 4 2 15 3" xfId="7593" xr:uid="{00000000-0005-0000-0000-00001B6F0000}"/>
    <cellStyle name="Normal 4 2 15_All_SALSAAnalysis_TOTAL" xfId="10604" xr:uid="{00000000-0005-0000-0000-00001C6F0000}"/>
    <cellStyle name="Normal 4 2 16" xfId="7594" xr:uid="{00000000-0005-0000-0000-00001D6F0000}"/>
    <cellStyle name="Normal 4 2 16 2" xfId="7595" xr:uid="{00000000-0005-0000-0000-00001E6F0000}"/>
    <cellStyle name="Normal 4 2 16 3" xfId="7596" xr:uid="{00000000-0005-0000-0000-00001F6F0000}"/>
    <cellStyle name="Normal 4 2 16_All_SALSAAnalysis_TOTAL" xfId="10605" xr:uid="{00000000-0005-0000-0000-0000206F0000}"/>
    <cellStyle name="Normal 4 2 17" xfId="7597" xr:uid="{00000000-0005-0000-0000-0000216F0000}"/>
    <cellStyle name="Normal 4 2 17 2" xfId="7598" xr:uid="{00000000-0005-0000-0000-0000226F0000}"/>
    <cellStyle name="Normal 4 2 17 3" xfId="7599" xr:uid="{00000000-0005-0000-0000-0000236F0000}"/>
    <cellStyle name="Normal 4 2 17_All_SALSAAnalysis_TOTAL" xfId="10606" xr:uid="{00000000-0005-0000-0000-0000246F0000}"/>
    <cellStyle name="Normal 4 2 18" xfId="7600" xr:uid="{00000000-0005-0000-0000-0000256F0000}"/>
    <cellStyle name="Normal 4 2 18 2" xfId="7601" xr:uid="{00000000-0005-0000-0000-0000266F0000}"/>
    <cellStyle name="Normal 4 2 18 3" xfId="7602" xr:uid="{00000000-0005-0000-0000-0000276F0000}"/>
    <cellStyle name="Normal 4 2 18_All_SALSAAnalysis_TOTAL" xfId="10607" xr:uid="{00000000-0005-0000-0000-0000286F0000}"/>
    <cellStyle name="Normal 4 2 19" xfId="7603" xr:uid="{00000000-0005-0000-0000-0000296F0000}"/>
    <cellStyle name="Normal 4 2 19 2" xfId="7604" xr:uid="{00000000-0005-0000-0000-00002A6F0000}"/>
    <cellStyle name="Normal 4 2 19 3" xfId="7605" xr:uid="{00000000-0005-0000-0000-00002B6F0000}"/>
    <cellStyle name="Normal 4 2 19_All_SALSAAnalysis_TOTAL" xfId="10608" xr:uid="{00000000-0005-0000-0000-00002C6F0000}"/>
    <cellStyle name="Normal 4 2 2" xfId="27" xr:uid="{00000000-0005-0000-0000-00002D6F0000}"/>
    <cellStyle name="Normal 4 2 2 10" xfId="7607" xr:uid="{00000000-0005-0000-0000-00002E6F0000}"/>
    <cellStyle name="Normal 4 2 2 11" xfId="7608" xr:uid="{00000000-0005-0000-0000-00002F6F0000}"/>
    <cellStyle name="Normal 4 2 2 12" xfId="7609" xr:uid="{00000000-0005-0000-0000-0000306F0000}"/>
    <cellStyle name="Normal 4 2 2 13" xfId="7610" xr:uid="{00000000-0005-0000-0000-0000316F0000}"/>
    <cellStyle name="Normal 4 2 2 14" xfId="7611" xr:uid="{00000000-0005-0000-0000-0000326F0000}"/>
    <cellStyle name="Normal 4 2 2 15" xfId="7612" xr:uid="{00000000-0005-0000-0000-0000336F0000}"/>
    <cellStyle name="Normal 4 2 2 16" xfId="7613" xr:uid="{00000000-0005-0000-0000-0000346F0000}"/>
    <cellStyle name="Normal 4 2 2 17" xfId="7614" xr:uid="{00000000-0005-0000-0000-0000356F0000}"/>
    <cellStyle name="Normal 4 2 2 18" xfId="7615" xr:uid="{00000000-0005-0000-0000-0000366F0000}"/>
    <cellStyle name="Normal 4 2 2 19" xfId="7616" xr:uid="{00000000-0005-0000-0000-0000376F0000}"/>
    <cellStyle name="Normal 4 2 2 2" xfId="7617" xr:uid="{00000000-0005-0000-0000-0000386F0000}"/>
    <cellStyle name="Normal 4 2 2 2 2" xfId="7618" xr:uid="{00000000-0005-0000-0000-0000396F0000}"/>
    <cellStyle name="Normal 4 2 2 2 3" xfId="7619" xr:uid="{00000000-0005-0000-0000-00003A6F0000}"/>
    <cellStyle name="Normal 4 2 2 2_All_SALSAAnalysis_TOTAL" xfId="10609" xr:uid="{00000000-0005-0000-0000-00003B6F0000}"/>
    <cellStyle name="Normal 4 2 2 20" xfId="7620" xr:uid="{00000000-0005-0000-0000-00003C6F0000}"/>
    <cellStyle name="Normal 4 2 2 21" xfId="7606" xr:uid="{00000000-0005-0000-0000-00003D6F0000}"/>
    <cellStyle name="Normal 4 2 2 3" xfId="7621" xr:uid="{00000000-0005-0000-0000-00003E6F0000}"/>
    <cellStyle name="Normal 4 2 2 3 2" xfId="7622" xr:uid="{00000000-0005-0000-0000-00003F6F0000}"/>
    <cellStyle name="Normal 4 2 2 3_All_SALSAAnalysis_TOTAL" xfId="10610" xr:uid="{00000000-0005-0000-0000-0000406F0000}"/>
    <cellStyle name="Normal 4 2 2 4" xfId="7623" xr:uid="{00000000-0005-0000-0000-0000416F0000}"/>
    <cellStyle name="Normal 4 2 2 5" xfId="7624" xr:uid="{00000000-0005-0000-0000-0000426F0000}"/>
    <cellStyle name="Normal 4 2 2 6" xfId="7625" xr:uid="{00000000-0005-0000-0000-0000436F0000}"/>
    <cellStyle name="Normal 4 2 2 7" xfId="7626" xr:uid="{00000000-0005-0000-0000-0000446F0000}"/>
    <cellStyle name="Normal 4 2 2 8" xfId="7627" xr:uid="{00000000-0005-0000-0000-0000456F0000}"/>
    <cellStyle name="Normal 4 2 2 9" xfId="7628" xr:uid="{00000000-0005-0000-0000-0000466F0000}"/>
    <cellStyle name="Normal 4 2 2_All_SALSAAnalysis_TOTAL" xfId="10611" xr:uid="{00000000-0005-0000-0000-0000476F0000}"/>
    <cellStyle name="Normal 4 2 20" xfId="7629" xr:uid="{00000000-0005-0000-0000-0000486F0000}"/>
    <cellStyle name="Normal 4 2 21" xfId="7575" xr:uid="{00000000-0005-0000-0000-0000496F0000}"/>
    <cellStyle name="Normal 4 2 22" xfId="1580" xr:uid="{00000000-0005-0000-0000-00004A6F0000}"/>
    <cellStyle name="Normal 4 2 23" xfId="11375" xr:uid="{00000000-0005-0000-0000-00004B6F0000}"/>
    <cellStyle name="Normal 4 2 24" xfId="11347" xr:uid="{00000000-0005-0000-0000-00004C6F0000}"/>
    <cellStyle name="Normal 4 2 25" xfId="11358" xr:uid="{00000000-0005-0000-0000-00004D6F0000}"/>
    <cellStyle name="Normal 4 2 26" xfId="11380" xr:uid="{00000000-0005-0000-0000-00004E6F0000}"/>
    <cellStyle name="Normal 4 2 27" xfId="11388" xr:uid="{00000000-0005-0000-0000-00004F6F0000}"/>
    <cellStyle name="Normal 4 2 28" xfId="13647" xr:uid="{00000000-0005-0000-0000-0000506F0000}"/>
    <cellStyle name="Normal 4 2 29" xfId="18350" xr:uid="{00000000-0005-0000-0000-0000516F0000}"/>
    <cellStyle name="Normal 4 2 3" xfId="7630" xr:uid="{00000000-0005-0000-0000-0000526F0000}"/>
    <cellStyle name="Normal 4 2 3 2" xfId="7631" xr:uid="{00000000-0005-0000-0000-0000536F0000}"/>
    <cellStyle name="Normal 4 2 3 3" xfId="7632" xr:uid="{00000000-0005-0000-0000-0000546F0000}"/>
    <cellStyle name="Normal 4 2 3_All_SALSAAnalysis_TOTAL" xfId="10612" xr:uid="{00000000-0005-0000-0000-0000556F0000}"/>
    <cellStyle name="Normal 4 2 30" xfId="18344" xr:uid="{00000000-0005-0000-0000-0000566F0000}"/>
    <cellStyle name="Normal 4 2 31" xfId="13710" xr:uid="{00000000-0005-0000-0000-0000576F0000}"/>
    <cellStyle name="Normal 4 2 32" xfId="15969" xr:uid="{00000000-0005-0000-0000-0000586F0000}"/>
    <cellStyle name="Normal 4 2 33" xfId="18415" xr:uid="{00000000-0005-0000-0000-0000596F0000}"/>
    <cellStyle name="Normal 4 2 34" xfId="23111" xr:uid="{00000000-0005-0000-0000-00005A6F0000}"/>
    <cellStyle name="Normal 4 2 35" xfId="18423" xr:uid="{00000000-0005-0000-0000-00005B6F0000}"/>
    <cellStyle name="Normal 4 2 36" xfId="20675" xr:uid="{00000000-0005-0000-0000-00005C6F0000}"/>
    <cellStyle name="Normal 4 2 37" xfId="23130" xr:uid="{00000000-0005-0000-0000-00005D6F0000}"/>
    <cellStyle name="Normal 4 2 38" xfId="20669" xr:uid="{00000000-0005-0000-0000-00005E6F0000}"/>
    <cellStyle name="Normal 4 2 39" xfId="23134" xr:uid="{00000000-0005-0000-0000-00005F6F0000}"/>
    <cellStyle name="Normal 4 2 4" xfId="7633" xr:uid="{00000000-0005-0000-0000-0000606F0000}"/>
    <cellStyle name="Normal 4 2 4 2" xfId="7634" xr:uid="{00000000-0005-0000-0000-0000616F0000}"/>
    <cellStyle name="Normal 4 2 4 3" xfId="7635" xr:uid="{00000000-0005-0000-0000-0000626F0000}"/>
    <cellStyle name="Normal 4 2 4_All_SALSAAnalysis_TOTAL" xfId="10613" xr:uid="{00000000-0005-0000-0000-0000636F0000}"/>
    <cellStyle name="Normal 4 2 40" xfId="25397" xr:uid="{00000000-0005-0000-0000-0000646F0000}"/>
    <cellStyle name="Normal 4 2 41" xfId="27858" xr:uid="{00000000-0005-0000-0000-0000656F0000}"/>
    <cellStyle name="Normal 4 2 42" xfId="27876" xr:uid="{00000000-0005-0000-0000-0000666F0000}"/>
    <cellStyle name="Normal 4 2 43" xfId="25375" xr:uid="{00000000-0005-0000-0000-0000676F0000}"/>
    <cellStyle name="Normal 4 2 44" xfId="27860" xr:uid="{00000000-0005-0000-0000-0000686F0000}"/>
    <cellStyle name="Normal 4 2 45" xfId="27875" xr:uid="{00000000-0005-0000-0000-0000696F0000}"/>
    <cellStyle name="Normal 4 2 46" xfId="27859" xr:uid="{00000000-0005-0000-0000-00006A6F0000}"/>
    <cellStyle name="Normal 4 2 47" xfId="27865" xr:uid="{00000000-0005-0000-0000-00006B6F0000}"/>
    <cellStyle name="Normal 4 2 5" xfId="7636" xr:uid="{00000000-0005-0000-0000-00006C6F0000}"/>
    <cellStyle name="Normal 4 2 5 2" xfId="7637" xr:uid="{00000000-0005-0000-0000-00006D6F0000}"/>
    <cellStyle name="Normal 4 2 5 3" xfId="7638" xr:uid="{00000000-0005-0000-0000-00006E6F0000}"/>
    <cellStyle name="Normal 4 2 5_All_SALSAAnalysis_TOTAL" xfId="10614" xr:uid="{00000000-0005-0000-0000-00006F6F0000}"/>
    <cellStyle name="Normal 4 2 6" xfId="7639" xr:uid="{00000000-0005-0000-0000-0000706F0000}"/>
    <cellStyle name="Normal 4 2 6 2" xfId="7640" xr:uid="{00000000-0005-0000-0000-0000716F0000}"/>
    <cellStyle name="Normal 4 2 6 3" xfId="7641" xr:uid="{00000000-0005-0000-0000-0000726F0000}"/>
    <cellStyle name="Normal 4 2 6_All_SALSAAnalysis_TOTAL" xfId="10615" xr:uid="{00000000-0005-0000-0000-0000736F0000}"/>
    <cellStyle name="Normal 4 2 7" xfId="7642" xr:uid="{00000000-0005-0000-0000-0000746F0000}"/>
    <cellStyle name="Normal 4 2 7 2" xfId="7643" xr:uid="{00000000-0005-0000-0000-0000756F0000}"/>
    <cellStyle name="Normal 4 2 7 3" xfId="7644" xr:uid="{00000000-0005-0000-0000-0000766F0000}"/>
    <cellStyle name="Normal 4 2 7_All_SALSAAnalysis_TOTAL" xfId="10616" xr:uid="{00000000-0005-0000-0000-0000776F0000}"/>
    <cellStyle name="Normal 4 2 8" xfId="7645" xr:uid="{00000000-0005-0000-0000-0000786F0000}"/>
    <cellStyle name="Normal 4 2 8 2" xfId="7646" xr:uid="{00000000-0005-0000-0000-0000796F0000}"/>
    <cellStyle name="Normal 4 2 8 3" xfId="7647" xr:uid="{00000000-0005-0000-0000-00007A6F0000}"/>
    <cellStyle name="Normal 4 2 8_All_SALSAAnalysis_TOTAL" xfId="10617" xr:uid="{00000000-0005-0000-0000-00007B6F0000}"/>
    <cellStyle name="Normal 4 2 9" xfId="7648" xr:uid="{00000000-0005-0000-0000-00007C6F0000}"/>
    <cellStyle name="Normal 4 2 9 2" xfId="7649" xr:uid="{00000000-0005-0000-0000-00007D6F0000}"/>
    <cellStyle name="Normal 4 2 9 3" xfId="7650" xr:uid="{00000000-0005-0000-0000-00007E6F0000}"/>
    <cellStyle name="Normal 4 2 9_All_SALSAAnalysis_TOTAL" xfId="10618" xr:uid="{00000000-0005-0000-0000-00007F6F0000}"/>
    <cellStyle name="Normal 4 2_804-590BZB-Poistojen peruutus" xfId="85" xr:uid="{00000000-0005-0000-0000-0000806F0000}"/>
    <cellStyle name="Normal 4 3" xfId="237" xr:uid="{00000000-0005-0000-0000-0000816F0000}"/>
    <cellStyle name="Normal 4 3 10" xfId="7652" xr:uid="{00000000-0005-0000-0000-0000826F0000}"/>
    <cellStyle name="Normal 4 3 11" xfId="7653" xr:uid="{00000000-0005-0000-0000-0000836F0000}"/>
    <cellStyle name="Normal 4 3 12" xfId="7654" xr:uid="{00000000-0005-0000-0000-0000846F0000}"/>
    <cellStyle name="Normal 4 3 13" xfId="7655" xr:uid="{00000000-0005-0000-0000-0000856F0000}"/>
    <cellStyle name="Normal 4 3 14" xfId="7656" xr:uid="{00000000-0005-0000-0000-0000866F0000}"/>
    <cellStyle name="Normal 4 3 15" xfId="7657" xr:uid="{00000000-0005-0000-0000-0000876F0000}"/>
    <cellStyle name="Normal 4 3 16" xfId="7658" xr:uid="{00000000-0005-0000-0000-0000886F0000}"/>
    <cellStyle name="Normal 4 3 17" xfId="7659" xr:uid="{00000000-0005-0000-0000-0000896F0000}"/>
    <cellStyle name="Normal 4 3 18" xfId="7660" xr:uid="{00000000-0005-0000-0000-00008A6F0000}"/>
    <cellStyle name="Normal 4 3 19" xfId="7661" xr:uid="{00000000-0005-0000-0000-00008B6F0000}"/>
    <cellStyle name="Normal 4 3 2" xfId="7662" xr:uid="{00000000-0005-0000-0000-00008C6F0000}"/>
    <cellStyle name="Normal 4 3 2 2" xfId="7663" xr:uid="{00000000-0005-0000-0000-00008D6F0000}"/>
    <cellStyle name="Normal 4 3 2 3" xfId="7664" xr:uid="{00000000-0005-0000-0000-00008E6F0000}"/>
    <cellStyle name="Normal 4 3 2_All_SALSAAnalysis_TOTAL" xfId="10619" xr:uid="{00000000-0005-0000-0000-00008F6F0000}"/>
    <cellStyle name="Normal 4 3 20" xfId="7665" xr:uid="{00000000-0005-0000-0000-0000906F0000}"/>
    <cellStyle name="Normal 4 3 21" xfId="7651" xr:uid="{00000000-0005-0000-0000-0000916F0000}"/>
    <cellStyle name="Normal 4 3 3" xfId="7666" xr:uid="{00000000-0005-0000-0000-0000926F0000}"/>
    <cellStyle name="Normal 4 3 3 2" xfId="7667" xr:uid="{00000000-0005-0000-0000-0000936F0000}"/>
    <cellStyle name="Normal 4 3 3_All_SALSAAnalysis_TOTAL" xfId="10620" xr:uid="{00000000-0005-0000-0000-0000946F0000}"/>
    <cellStyle name="Normal 4 3 4" xfId="7668" xr:uid="{00000000-0005-0000-0000-0000956F0000}"/>
    <cellStyle name="Normal 4 3 5" xfId="7669" xr:uid="{00000000-0005-0000-0000-0000966F0000}"/>
    <cellStyle name="Normal 4 3 6" xfId="7670" xr:uid="{00000000-0005-0000-0000-0000976F0000}"/>
    <cellStyle name="Normal 4 3 7" xfId="7671" xr:uid="{00000000-0005-0000-0000-0000986F0000}"/>
    <cellStyle name="Normal 4 3 8" xfId="7672" xr:uid="{00000000-0005-0000-0000-0000996F0000}"/>
    <cellStyle name="Normal 4 3 9" xfId="7673" xr:uid="{00000000-0005-0000-0000-00009A6F0000}"/>
    <cellStyle name="Normal 4 3_Accrual mapping" xfId="7674" xr:uid="{00000000-0005-0000-0000-00009B6F0000}"/>
    <cellStyle name="Normal 4 4" xfId="241" xr:uid="{00000000-0005-0000-0000-00009C6F0000}"/>
    <cellStyle name="Normal 4 4 10" xfId="7676" xr:uid="{00000000-0005-0000-0000-00009D6F0000}"/>
    <cellStyle name="Normal 4 4 11" xfId="7677" xr:uid="{00000000-0005-0000-0000-00009E6F0000}"/>
    <cellStyle name="Normal 4 4 12" xfId="7678" xr:uid="{00000000-0005-0000-0000-00009F6F0000}"/>
    <cellStyle name="Normal 4 4 13" xfId="7679" xr:uid="{00000000-0005-0000-0000-0000A06F0000}"/>
    <cellStyle name="Normal 4 4 14" xfId="7680" xr:uid="{00000000-0005-0000-0000-0000A16F0000}"/>
    <cellStyle name="Normal 4 4 15" xfId="7681" xr:uid="{00000000-0005-0000-0000-0000A26F0000}"/>
    <cellStyle name="Normal 4 4 16" xfId="7682" xr:uid="{00000000-0005-0000-0000-0000A36F0000}"/>
    <cellStyle name="Normal 4 4 17" xfId="7683" xr:uid="{00000000-0005-0000-0000-0000A46F0000}"/>
    <cellStyle name="Normal 4 4 18" xfId="7684" xr:uid="{00000000-0005-0000-0000-0000A56F0000}"/>
    <cellStyle name="Normal 4 4 19" xfId="7685" xr:uid="{00000000-0005-0000-0000-0000A66F0000}"/>
    <cellStyle name="Normal 4 4 2" xfId="7686" xr:uid="{00000000-0005-0000-0000-0000A76F0000}"/>
    <cellStyle name="Normal 4 4 2 2" xfId="7687" xr:uid="{00000000-0005-0000-0000-0000A86F0000}"/>
    <cellStyle name="Normal 4 4 2_All_SALSAAnalysis_TOTAL" xfId="10621" xr:uid="{00000000-0005-0000-0000-0000A96F0000}"/>
    <cellStyle name="Normal 4 4 20" xfId="7675" xr:uid="{00000000-0005-0000-0000-0000AA6F0000}"/>
    <cellStyle name="Normal 4 4 3" xfId="7688" xr:uid="{00000000-0005-0000-0000-0000AB6F0000}"/>
    <cellStyle name="Normal 4 4 4" xfId="7689" xr:uid="{00000000-0005-0000-0000-0000AC6F0000}"/>
    <cellStyle name="Normal 4 4 5" xfId="7690" xr:uid="{00000000-0005-0000-0000-0000AD6F0000}"/>
    <cellStyle name="Normal 4 4 6" xfId="7691" xr:uid="{00000000-0005-0000-0000-0000AE6F0000}"/>
    <cellStyle name="Normal 4 4 7" xfId="7692" xr:uid="{00000000-0005-0000-0000-0000AF6F0000}"/>
    <cellStyle name="Normal 4 4 8" xfId="7693" xr:uid="{00000000-0005-0000-0000-0000B06F0000}"/>
    <cellStyle name="Normal 4 4 9" xfId="7694" xr:uid="{00000000-0005-0000-0000-0000B16F0000}"/>
    <cellStyle name="Normal 4 4_Accrual mapping" xfId="7695" xr:uid="{00000000-0005-0000-0000-0000B26F0000}"/>
    <cellStyle name="Normal 4 5" xfId="243" xr:uid="{00000000-0005-0000-0000-0000B36F0000}"/>
    <cellStyle name="Normal 4 5 2" xfId="7697" xr:uid="{00000000-0005-0000-0000-0000B46F0000}"/>
    <cellStyle name="Normal 4 5 3" xfId="7698" xr:uid="{00000000-0005-0000-0000-0000B56F0000}"/>
    <cellStyle name="Normal 4 5 4" xfId="7696" xr:uid="{00000000-0005-0000-0000-0000B66F0000}"/>
    <cellStyle name="Normal 4 5_All_SALSAAnalysis_TOTAL" xfId="10622" xr:uid="{00000000-0005-0000-0000-0000B76F0000}"/>
    <cellStyle name="Normal 4 6" xfId="242" xr:uid="{00000000-0005-0000-0000-0000B86F0000}"/>
    <cellStyle name="Normal 4 6 2" xfId="7700" xr:uid="{00000000-0005-0000-0000-0000B96F0000}"/>
    <cellStyle name="Normal 4 6 3" xfId="7701" xr:uid="{00000000-0005-0000-0000-0000BA6F0000}"/>
    <cellStyle name="Normal 4 6 4" xfId="7699" xr:uid="{00000000-0005-0000-0000-0000BB6F0000}"/>
    <cellStyle name="Normal 4 6_All_SALSAAnalysis_TOTAL" xfId="10623" xr:uid="{00000000-0005-0000-0000-0000BC6F0000}"/>
    <cellStyle name="Normal 4 7" xfId="236" xr:uid="{00000000-0005-0000-0000-0000BD6F0000}"/>
    <cellStyle name="Normal 4 7 2" xfId="7703" xr:uid="{00000000-0005-0000-0000-0000BE6F0000}"/>
    <cellStyle name="Normal 4 7 3" xfId="7704" xr:uid="{00000000-0005-0000-0000-0000BF6F0000}"/>
    <cellStyle name="Normal 4 7 4" xfId="7702" xr:uid="{00000000-0005-0000-0000-0000C06F0000}"/>
    <cellStyle name="Normal 4 7_All_SALSAAnalysis_TOTAL" xfId="10624" xr:uid="{00000000-0005-0000-0000-0000C16F0000}"/>
    <cellStyle name="Normal 4 8" xfId="245" xr:uid="{00000000-0005-0000-0000-0000C26F0000}"/>
    <cellStyle name="Normal 4 8 2" xfId="7706" xr:uid="{00000000-0005-0000-0000-0000C36F0000}"/>
    <cellStyle name="Normal 4 8 3" xfId="7707" xr:uid="{00000000-0005-0000-0000-0000C46F0000}"/>
    <cellStyle name="Normal 4 8 4" xfId="7705" xr:uid="{00000000-0005-0000-0000-0000C56F0000}"/>
    <cellStyle name="Normal 4 8_All_SALSAAnalysis_TOTAL" xfId="10625" xr:uid="{00000000-0005-0000-0000-0000C66F0000}"/>
    <cellStyle name="Normal 4 9" xfId="244" xr:uid="{00000000-0005-0000-0000-0000C76F0000}"/>
    <cellStyle name="Normal 4 9 2" xfId="7709" xr:uid="{00000000-0005-0000-0000-0000C86F0000}"/>
    <cellStyle name="Normal 4 9 3" xfId="7710" xr:uid="{00000000-0005-0000-0000-0000C96F0000}"/>
    <cellStyle name="Normal 4 9 4" xfId="7708" xr:uid="{00000000-0005-0000-0000-0000CA6F0000}"/>
    <cellStyle name="Normal 4 9_All_SALSAAnalysis_TOTAL" xfId="10626" xr:uid="{00000000-0005-0000-0000-0000CB6F0000}"/>
    <cellStyle name="Normal 4_804-590BZB-Poistojen peruutus" xfId="86" xr:uid="{00000000-0005-0000-0000-0000CC6F0000}"/>
    <cellStyle name="Normal 40" xfId="7711" xr:uid="{00000000-0005-0000-0000-0000CD6F0000}"/>
    <cellStyle name="Normal 41" xfId="7712" xr:uid="{00000000-0005-0000-0000-0000CE6F0000}"/>
    <cellStyle name="Normal 41 2" xfId="7713" xr:uid="{00000000-0005-0000-0000-0000CF6F0000}"/>
    <cellStyle name="Normal 41 2 2" xfId="7714" xr:uid="{00000000-0005-0000-0000-0000D06F0000}"/>
    <cellStyle name="Normal 41 2_All_SALSAAnalysis_TOTAL" xfId="10627" xr:uid="{00000000-0005-0000-0000-0000D16F0000}"/>
    <cellStyle name="Normal 41 3" xfId="7715" xr:uid="{00000000-0005-0000-0000-0000D26F0000}"/>
    <cellStyle name="Normal 41_All_SALSAAnalysis_TOTAL" xfId="10628" xr:uid="{00000000-0005-0000-0000-0000D36F0000}"/>
    <cellStyle name="Normal 42" xfId="7716" xr:uid="{00000000-0005-0000-0000-0000D46F0000}"/>
    <cellStyle name="Normal 42 2" xfId="7717" xr:uid="{00000000-0005-0000-0000-0000D56F0000}"/>
    <cellStyle name="Normal 42 2 2" xfId="7718" xr:uid="{00000000-0005-0000-0000-0000D66F0000}"/>
    <cellStyle name="Normal 42 2 2 2" xfId="7719" xr:uid="{00000000-0005-0000-0000-0000D76F0000}"/>
    <cellStyle name="Normal 42 2 2 2 2" xfId="7720" xr:uid="{00000000-0005-0000-0000-0000D86F0000}"/>
    <cellStyle name="Normal 42 2 2 2_All_SALSAAnalysis_TOTAL" xfId="10629" xr:uid="{00000000-0005-0000-0000-0000D96F0000}"/>
    <cellStyle name="Normal 42 2 2 3" xfId="7721" xr:uid="{00000000-0005-0000-0000-0000DA6F0000}"/>
    <cellStyle name="Normal 42 2 2_All_SALSAAnalysis_TOTAL" xfId="10630" xr:uid="{00000000-0005-0000-0000-0000DB6F0000}"/>
    <cellStyle name="Normal 42 2 3" xfId="7722" xr:uid="{00000000-0005-0000-0000-0000DC6F0000}"/>
    <cellStyle name="Normal 42 2 3 2" xfId="7723" xr:uid="{00000000-0005-0000-0000-0000DD6F0000}"/>
    <cellStyle name="Normal 42 2 3_All_SALSAAnalysis_TOTAL" xfId="10631" xr:uid="{00000000-0005-0000-0000-0000DE6F0000}"/>
    <cellStyle name="Normal 42 2 4" xfId="7724" xr:uid="{00000000-0005-0000-0000-0000DF6F0000}"/>
    <cellStyle name="Normal 42 2 5" xfId="7725" xr:uid="{00000000-0005-0000-0000-0000E06F0000}"/>
    <cellStyle name="Normal 42 2_All_SALSAAnalysis_TOTAL" xfId="10632" xr:uid="{00000000-0005-0000-0000-0000E16F0000}"/>
    <cellStyle name="Normal 42 3" xfId="7726" xr:uid="{00000000-0005-0000-0000-0000E26F0000}"/>
    <cellStyle name="Normal 42 3 2" xfId="7727" xr:uid="{00000000-0005-0000-0000-0000E36F0000}"/>
    <cellStyle name="Normal 42 3 2 2" xfId="7728" xr:uid="{00000000-0005-0000-0000-0000E46F0000}"/>
    <cellStyle name="Normal 42 3 2_All_SALSAAnalysis_TOTAL" xfId="10633" xr:uid="{00000000-0005-0000-0000-0000E56F0000}"/>
    <cellStyle name="Normal 42 3 3" xfId="7729" xr:uid="{00000000-0005-0000-0000-0000E66F0000}"/>
    <cellStyle name="Normal 42 3_All_SALSAAnalysis_TOTAL" xfId="10634" xr:uid="{00000000-0005-0000-0000-0000E76F0000}"/>
    <cellStyle name="Normal 42 4" xfId="7730" xr:uid="{00000000-0005-0000-0000-0000E86F0000}"/>
    <cellStyle name="Normal 42 4 2" xfId="7731" xr:uid="{00000000-0005-0000-0000-0000E96F0000}"/>
    <cellStyle name="Normal 42 4 2 2" xfId="7732" xr:uid="{00000000-0005-0000-0000-0000EA6F0000}"/>
    <cellStyle name="Normal 42 4 2_All_SALSAAnalysis_TOTAL" xfId="10635" xr:uid="{00000000-0005-0000-0000-0000EB6F0000}"/>
    <cellStyle name="Normal 42 4 3" xfId="7733" xr:uid="{00000000-0005-0000-0000-0000EC6F0000}"/>
    <cellStyle name="Normal 42 4_All_SALSAAnalysis_TOTAL" xfId="10636" xr:uid="{00000000-0005-0000-0000-0000ED6F0000}"/>
    <cellStyle name="Normal 42 5" xfId="7734" xr:uid="{00000000-0005-0000-0000-0000EE6F0000}"/>
    <cellStyle name="Normal 42 5 2" xfId="7735" xr:uid="{00000000-0005-0000-0000-0000EF6F0000}"/>
    <cellStyle name="Normal 42 5 2 2" xfId="7736" xr:uid="{00000000-0005-0000-0000-0000F06F0000}"/>
    <cellStyle name="Normal 42 5 2_All_SALSAAnalysis_TOTAL" xfId="10637" xr:uid="{00000000-0005-0000-0000-0000F16F0000}"/>
    <cellStyle name="Normal 42 5 3" xfId="7737" xr:uid="{00000000-0005-0000-0000-0000F26F0000}"/>
    <cellStyle name="Normal 42 5_All_SALSAAnalysis_TOTAL" xfId="10638" xr:uid="{00000000-0005-0000-0000-0000F36F0000}"/>
    <cellStyle name="Normal 42 6" xfId="7738" xr:uid="{00000000-0005-0000-0000-0000F46F0000}"/>
    <cellStyle name="Normal 42 6 2" xfId="7739" xr:uid="{00000000-0005-0000-0000-0000F56F0000}"/>
    <cellStyle name="Normal 42 6_All_SALSAAnalysis_TOTAL" xfId="10639" xr:uid="{00000000-0005-0000-0000-0000F66F0000}"/>
    <cellStyle name="Normal 42 7" xfId="7740" xr:uid="{00000000-0005-0000-0000-0000F76F0000}"/>
    <cellStyle name="Normal 42 8" xfId="7741" xr:uid="{00000000-0005-0000-0000-0000F86F0000}"/>
    <cellStyle name="Normal 42_All_SALSAAnalysis_TOTAL" xfId="10640" xr:uid="{00000000-0005-0000-0000-0000F96F0000}"/>
    <cellStyle name="Normal 43" xfId="7742" xr:uid="{00000000-0005-0000-0000-0000FA6F0000}"/>
    <cellStyle name="Normal 43 2" xfId="7743" xr:uid="{00000000-0005-0000-0000-0000FB6F0000}"/>
    <cellStyle name="Normal 43 2 2" xfId="7744" xr:uid="{00000000-0005-0000-0000-0000FC6F0000}"/>
    <cellStyle name="Normal 43 2 2 2" xfId="7745" xr:uid="{00000000-0005-0000-0000-0000FD6F0000}"/>
    <cellStyle name="Normal 43 2 2 2 2" xfId="7746" xr:uid="{00000000-0005-0000-0000-0000FE6F0000}"/>
    <cellStyle name="Normal 43 2 2 2_All_SALSAAnalysis_TOTAL" xfId="10641" xr:uid="{00000000-0005-0000-0000-0000FF6F0000}"/>
    <cellStyle name="Normal 43 2 2 3" xfId="7747" xr:uid="{00000000-0005-0000-0000-000000700000}"/>
    <cellStyle name="Normal 43 2 2_All_SALSAAnalysis_TOTAL" xfId="10642" xr:uid="{00000000-0005-0000-0000-000001700000}"/>
    <cellStyle name="Normal 43 2 3" xfId="7748" xr:uid="{00000000-0005-0000-0000-000002700000}"/>
    <cellStyle name="Normal 43 2 3 2" xfId="7749" xr:uid="{00000000-0005-0000-0000-000003700000}"/>
    <cellStyle name="Normal 43 2 3_All_SALSAAnalysis_TOTAL" xfId="10643" xr:uid="{00000000-0005-0000-0000-000004700000}"/>
    <cellStyle name="Normal 43 2 4" xfId="7750" xr:uid="{00000000-0005-0000-0000-000005700000}"/>
    <cellStyle name="Normal 43 2 5" xfId="7751" xr:uid="{00000000-0005-0000-0000-000006700000}"/>
    <cellStyle name="Normal 43 2_All_SALSAAnalysis_TOTAL" xfId="10644" xr:uid="{00000000-0005-0000-0000-000007700000}"/>
    <cellStyle name="Normal 43 3" xfId="7752" xr:uid="{00000000-0005-0000-0000-000008700000}"/>
    <cellStyle name="Normal 43 3 2" xfId="7753" xr:uid="{00000000-0005-0000-0000-000009700000}"/>
    <cellStyle name="Normal 43 3 2 2" xfId="7754" xr:uid="{00000000-0005-0000-0000-00000A700000}"/>
    <cellStyle name="Normal 43 3 2_All_SALSAAnalysis_TOTAL" xfId="10645" xr:uid="{00000000-0005-0000-0000-00000B700000}"/>
    <cellStyle name="Normal 43 3 3" xfId="7755" xr:uid="{00000000-0005-0000-0000-00000C700000}"/>
    <cellStyle name="Normal 43 3_All_SALSAAnalysis_TOTAL" xfId="10646" xr:uid="{00000000-0005-0000-0000-00000D700000}"/>
    <cellStyle name="Normal 43 4" xfId="7756" xr:uid="{00000000-0005-0000-0000-00000E700000}"/>
    <cellStyle name="Normal 43 4 2" xfId="7757" xr:uid="{00000000-0005-0000-0000-00000F700000}"/>
    <cellStyle name="Normal 43 4 2 2" xfId="7758" xr:uid="{00000000-0005-0000-0000-000010700000}"/>
    <cellStyle name="Normal 43 4 2_All_SALSAAnalysis_TOTAL" xfId="10647" xr:uid="{00000000-0005-0000-0000-000011700000}"/>
    <cellStyle name="Normal 43 4 3" xfId="7759" xr:uid="{00000000-0005-0000-0000-000012700000}"/>
    <cellStyle name="Normal 43 4_All_SALSAAnalysis_TOTAL" xfId="10648" xr:uid="{00000000-0005-0000-0000-000013700000}"/>
    <cellStyle name="Normal 43 5" xfId="7760" xr:uid="{00000000-0005-0000-0000-000014700000}"/>
    <cellStyle name="Normal 43 5 2" xfId="7761" xr:uid="{00000000-0005-0000-0000-000015700000}"/>
    <cellStyle name="Normal 43 5 2 2" xfId="7762" xr:uid="{00000000-0005-0000-0000-000016700000}"/>
    <cellStyle name="Normal 43 5 2_All_SALSAAnalysis_TOTAL" xfId="10649" xr:uid="{00000000-0005-0000-0000-000017700000}"/>
    <cellStyle name="Normal 43 5 3" xfId="7763" xr:uid="{00000000-0005-0000-0000-000018700000}"/>
    <cellStyle name="Normal 43 5_All_SALSAAnalysis_TOTAL" xfId="10650" xr:uid="{00000000-0005-0000-0000-000019700000}"/>
    <cellStyle name="Normal 43 6" xfId="7764" xr:uid="{00000000-0005-0000-0000-00001A700000}"/>
    <cellStyle name="Normal 43 6 2" xfId="7765" xr:uid="{00000000-0005-0000-0000-00001B700000}"/>
    <cellStyle name="Normal 43 6_All_SALSAAnalysis_TOTAL" xfId="10651" xr:uid="{00000000-0005-0000-0000-00001C700000}"/>
    <cellStyle name="Normal 43 7" xfId="7766" xr:uid="{00000000-0005-0000-0000-00001D700000}"/>
    <cellStyle name="Normal 43 8" xfId="7767" xr:uid="{00000000-0005-0000-0000-00001E700000}"/>
    <cellStyle name="Normal 43_All_SALSAAnalysis_TOTAL" xfId="10652" xr:uid="{00000000-0005-0000-0000-00001F700000}"/>
    <cellStyle name="Normal 44" xfId="7768" xr:uid="{00000000-0005-0000-0000-000020700000}"/>
    <cellStyle name="Normal 44 2" xfId="7769" xr:uid="{00000000-0005-0000-0000-000021700000}"/>
    <cellStyle name="Normal 44 2 2" xfId="7770" xr:uid="{00000000-0005-0000-0000-000022700000}"/>
    <cellStyle name="Normal 44 2 2 2" xfId="7771" xr:uid="{00000000-0005-0000-0000-000023700000}"/>
    <cellStyle name="Normal 44 2 2 2 2" xfId="7772" xr:uid="{00000000-0005-0000-0000-000024700000}"/>
    <cellStyle name="Normal 44 2 2 2_All_SALSAAnalysis_TOTAL" xfId="10653" xr:uid="{00000000-0005-0000-0000-000025700000}"/>
    <cellStyle name="Normal 44 2 2 3" xfId="7773" xr:uid="{00000000-0005-0000-0000-000026700000}"/>
    <cellStyle name="Normal 44 2 2_All_SALSAAnalysis_TOTAL" xfId="10654" xr:uid="{00000000-0005-0000-0000-000027700000}"/>
    <cellStyle name="Normal 44 2 3" xfId="7774" xr:uid="{00000000-0005-0000-0000-000028700000}"/>
    <cellStyle name="Normal 44 2 3 2" xfId="7775" xr:uid="{00000000-0005-0000-0000-000029700000}"/>
    <cellStyle name="Normal 44 2 3_All_SALSAAnalysis_TOTAL" xfId="10655" xr:uid="{00000000-0005-0000-0000-00002A700000}"/>
    <cellStyle name="Normal 44 2 4" xfId="7776" xr:uid="{00000000-0005-0000-0000-00002B700000}"/>
    <cellStyle name="Normal 44 2 5" xfId="7777" xr:uid="{00000000-0005-0000-0000-00002C700000}"/>
    <cellStyle name="Normal 44 2_All_SALSAAnalysis_TOTAL" xfId="10656" xr:uid="{00000000-0005-0000-0000-00002D700000}"/>
    <cellStyle name="Normal 44 3" xfId="7778" xr:uid="{00000000-0005-0000-0000-00002E700000}"/>
    <cellStyle name="Normal 44 3 2" xfId="7779" xr:uid="{00000000-0005-0000-0000-00002F700000}"/>
    <cellStyle name="Normal 44 3 2 2" xfId="7780" xr:uid="{00000000-0005-0000-0000-000030700000}"/>
    <cellStyle name="Normal 44 3 2_All_SALSAAnalysis_TOTAL" xfId="10657" xr:uid="{00000000-0005-0000-0000-000031700000}"/>
    <cellStyle name="Normal 44 3 3" xfId="7781" xr:uid="{00000000-0005-0000-0000-000032700000}"/>
    <cellStyle name="Normal 44 3_All_SALSAAnalysis_TOTAL" xfId="10658" xr:uid="{00000000-0005-0000-0000-000033700000}"/>
    <cellStyle name="Normal 44 4" xfId="7782" xr:uid="{00000000-0005-0000-0000-000034700000}"/>
    <cellStyle name="Normal 44 4 2" xfId="7783" xr:uid="{00000000-0005-0000-0000-000035700000}"/>
    <cellStyle name="Normal 44 4 2 2" xfId="7784" xr:uid="{00000000-0005-0000-0000-000036700000}"/>
    <cellStyle name="Normal 44 4 2_All_SALSAAnalysis_TOTAL" xfId="10659" xr:uid="{00000000-0005-0000-0000-000037700000}"/>
    <cellStyle name="Normal 44 4 3" xfId="7785" xr:uid="{00000000-0005-0000-0000-000038700000}"/>
    <cellStyle name="Normal 44 4_All_SALSAAnalysis_TOTAL" xfId="10660" xr:uid="{00000000-0005-0000-0000-000039700000}"/>
    <cellStyle name="Normal 44 5" xfId="7786" xr:uid="{00000000-0005-0000-0000-00003A700000}"/>
    <cellStyle name="Normal 44 5 2" xfId="7787" xr:uid="{00000000-0005-0000-0000-00003B700000}"/>
    <cellStyle name="Normal 44 5 2 2" xfId="7788" xr:uid="{00000000-0005-0000-0000-00003C700000}"/>
    <cellStyle name="Normal 44 5 2_All_SALSAAnalysis_TOTAL" xfId="10661" xr:uid="{00000000-0005-0000-0000-00003D700000}"/>
    <cellStyle name="Normal 44 5 3" xfId="7789" xr:uid="{00000000-0005-0000-0000-00003E700000}"/>
    <cellStyle name="Normal 44 5_All_SALSAAnalysis_TOTAL" xfId="10662" xr:uid="{00000000-0005-0000-0000-00003F700000}"/>
    <cellStyle name="Normal 44 6" xfId="7790" xr:uid="{00000000-0005-0000-0000-000040700000}"/>
    <cellStyle name="Normal 44 6 2" xfId="7791" xr:uid="{00000000-0005-0000-0000-000041700000}"/>
    <cellStyle name="Normal 44 6_All_SALSAAnalysis_TOTAL" xfId="10663" xr:uid="{00000000-0005-0000-0000-000042700000}"/>
    <cellStyle name="Normal 44 7" xfId="7792" xr:uid="{00000000-0005-0000-0000-000043700000}"/>
    <cellStyle name="Normal 44 8" xfId="7793" xr:uid="{00000000-0005-0000-0000-000044700000}"/>
    <cellStyle name="Normal 44_All_SALSAAnalysis_TOTAL" xfId="10664" xr:uid="{00000000-0005-0000-0000-000045700000}"/>
    <cellStyle name="Normal 45" xfId="7794" xr:uid="{00000000-0005-0000-0000-000046700000}"/>
    <cellStyle name="Normal 45 2" xfId="7795" xr:uid="{00000000-0005-0000-0000-000047700000}"/>
    <cellStyle name="Normal 45 2 2" xfId="7796" xr:uid="{00000000-0005-0000-0000-000048700000}"/>
    <cellStyle name="Normal 45 2_All_SALSAAnalysis_TOTAL" xfId="10665" xr:uid="{00000000-0005-0000-0000-000049700000}"/>
    <cellStyle name="Normal 45 3" xfId="7797" xr:uid="{00000000-0005-0000-0000-00004A700000}"/>
    <cellStyle name="Normal 45_All_SALSAAnalysis_TOTAL" xfId="10666" xr:uid="{00000000-0005-0000-0000-00004B700000}"/>
    <cellStyle name="Normal 46" xfId="7798" xr:uid="{00000000-0005-0000-0000-00004C700000}"/>
    <cellStyle name="Normal 46 2" xfId="7799" xr:uid="{00000000-0005-0000-0000-00004D700000}"/>
    <cellStyle name="Normal 46 2 2" xfId="7800" xr:uid="{00000000-0005-0000-0000-00004E700000}"/>
    <cellStyle name="Normal 46 2_All_SALSAAnalysis_TOTAL" xfId="10667" xr:uid="{00000000-0005-0000-0000-00004F700000}"/>
    <cellStyle name="Normal 46 3" xfId="7801" xr:uid="{00000000-0005-0000-0000-000050700000}"/>
    <cellStyle name="Normal 46_All_SALSAAnalysis_TOTAL" xfId="10668" xr:uid="{00000000-0005-0000-0000-000051700000}"/>
    <cellStyle name="Normal 47" xfId="7802" xr:uid="{00000000-0005-0000-0000-000052700000}"/>
    <cellStyle name="Normal 47 2" xfId="7803" xr:uid="{00000000-0005-0000-0000-000053700000}"/>
    <cellStyle name="Normal 47 2 2" xfId="7804" xr:uid="{00000000-0005-0000-0000-000054700000}"/>
    <cellStyle name="Normal 47 2_All_SALSAAnalysis_TOTAL" xfId="10669" xr:uid="{00000000-0005-0000-0000-000055700000}"/>
    <cellStyle name="Normal 47 3" xfId="7805" xr:uid="{00000000-0005-0000-0000-000056700000}"/>
    <cellStyle name="Normal 47_All_SALSAAnalysis_TOTAL" xfId="10670" xr:uid="{00000000-0005-0000-0000-000057700000}"/>
    <cellStyle name="Normal 48" xfId="7806" xr:uid="{00000000-0005-0000-0000-000058700000}"/>
    <cellStyle name="Normal 48 2" xfId="7807" xr:uid="{00000000-0005-0000-0000-000059700000}"/>
    <cellStyle name="Normal 48 2 2" xfId="7808" xr:uid="{00000000-0005-0000-0000-00005A700000}"/>
    <cellStyle name="Normal 48 2 2 2" xfId="7809" xr:uid="{00000000-0005-0000-0000-00005B700000}"/>
    <cellStyle name="Normal 48 2 2 2 2" xfId="7810" xr:uid="{00000000-0005-0000-0000-00005C700000}"/>
    <cellStyle name="Normal 48 2 2 2_All_SALSAAnalysis_TOTAL" xfId="10671" xr:uid="{00000000-0005-0000-0000-00005D700000}"/>
    <cellStyle name="Normal 48 2 2 3" xfId="7811" xr:uid="{00000000-0005-0000-0000-00005E700000}"/>
    <cellStyle name="Normal 48 2 2 4" xfId="7812" xr:uid="{00000000-0005-0000-0000-00005F700000}"/>
    <cellStyle name="Normal 48 2 2_All_SALSAAnalysis_TOTAL" xfId="10672" xr:uid="{00000000-0005-0000-0000-000060700000}"/>
    <cellStyle name="Normal 48 2 3" xfId="7813" xr:uid="{00000000-0005-0000-0000-000061700000}"/>
    <cellStyle name="Normal 48 2 3 2" xfId="7814" xr:uid="{00000000-0005-0000-0000-000062700000}"/>
    <cellStyle name="Normal 48 2 3_All_SALSAAnalysis_TOTAL" xfId="10673" xr:uid="{00000000-0005-0000-0000-000063700000}"/>
    <cellStyle name="Normal 48 2 4" xfId="7815" xr:uid="{00000000-0005-0000-0000-000064700000}"/>
    <cellStyle name="Normal 48 2 5" xfId="7816" xr:uid="{00000000-0005-0000-0000-000065700000}"/>
    <cellStyle name="Normal 48 2_All_SALSAAnalysis_TOTAL" xfId="10674" xr:uid="{00000000-0005-0000-0000-000066700000}"/>
    <cellStyle name="Normal 48 3" xfId="7817" xr:uid="{00000000-0005-0000-0000-000067700000}"/>
    <cellStyle name="Normal 48 3 2" xfId="7818" xr:uid="{00000000-0005-0000-0000-000068700000}"/>
    <cellStyle name="Normal 48 3 2 2" xfId="7819" xr:uid="{00000000-0005-0000-0000-000069700000}"/>
    <cellStyle name="Normal 48 3 2_All_SALSAAnalysis_TOTAL" xfId="10675" xr:uid="{00000000-0005-0000-0000-00006A700000}"/>
    <cellStyle name="Normal 48 3 3" xfId="7820" xr:uid="{00000000-0005-0000-0000-00006B700000}"/>
    <cellStyle name="Normal 48 3 4" xfId="7821" xr:uid="{00000000-0005-0000-0000-00006C700000}"/>
    <cellStyle name="Normal 48 3_All_SALSAAnalysis_TOTAL" xfId="10676" xr:uid="{00000000-0005-0000-0000-00006D700000}"/>
    <cellStyle name="Normal 48 4" xfId="7822" xr:uid="{00000000-0005-0000-0000-00006E700000}"/>
    <cellStyle name="Normal 48 4 2" xfId="7823" xr:uid="{00000000-0005-0000-0000-00006F700000}"/>
    <cellStyle name="Normal 48 4 2 2" xfId="7824" xr:uid="{00000000-0005-0000-0000-000070700000}"/>
    <cellStyle name="Normal 48 4 2_All_SALSAAnalysis_TOTAL" xfId="10677" xr:uid="{00000000-0005-0000-0000-000071700000}"/>
    <cellStyle name="Normal 48 4 3" xfId="7825" xr:uid="{00000000-0005-0000-0000-000072700000}"/>
    <cellStyle name="Normal 48 4_All_SALSAAnalysis_TOTAL" xfId="10678" xr:uid="{00000000-0005-0000-0000-000073700000}"/>
    <cellStyle name="Normal 48 5" xfId="7826" xr:uid="{00000000-0005-0000-0000-000074700000}"/>
    <cellStyle name="Normal 48 5 2" xfId="7827" xr:uid="{00000000-0005-0000-0000-000075700000}"/>
    <cellStyle name="Normal 48 5 2 2" xfId="7828" xr:uid="{00000000-0005-0000-0000-000076700000}"/>
    <cellStyle name="Normal 48 5 2_All_SALSAAnalysis_TOTAL" xfId="10679" xr:uid="{00000000-0005-0000-0000-000077700000}"/>
    <cellStyle name="Normal 48 5 3" xfId="7829" xr:uid="{00000000-0005-0000-0000-000078700000}"/>
    <cellStyle name="Normal 48 5_All_SALSAAnalysis_TOTAL" xfId="10680" xr:uid="{00000000-0005-0000-0000-000079700000}"/>
    <cellStyle name="Normal 48 6" xfId="7830" xr:uid="{00000000-0005-0000-0000-00007A700000}"/>
    <cellStyle name="Normal 48 6 2" xfId="7831" xr:uid="{00000000-0005-0000-0000-00007B700000}"/>
    <cellStyle name="Normal 48 6_All_SALSAAnalysis_TOTAL" xfId="10681" xr:uid="{00000000-0005-0000-0000-00007C700000}"/>
    <cellStyle name="Normal 48 7" xfId="7832" xr:uid="{00000000-0005-0000-0000-00007D700000}"/>
    <cellStyle name="Normal 48 8" xfId="7833" xr:uid="{00000000-0005-0000-0000-00007E700000}"/>
    <cellStyle name="Normal 48_All_SALSAAnalysis_TOTAL" xfId="10682" xr:uid="{00000000-0005-0000-0000-00007F700000}"/>
    <cellStyle name="Normal 49" xfId="7834" xr:uid="{00000000-0005-0000-0000-000080700000}"/>
    <cellStyle name="Normal 49 2" xfId="7835" xr:uid="{00000000-0005-0000-0000-000081700000}"/>
    <cellStyle name="Normal 49 2 2" xfId="7836" xr:uid="{00000000-0005-0000-0000-000082700000}"/>
    <cellStyle name="Normal 49 2 2 2" xfId="7837" xr:uid="{00000000-0005-0000-0000-000083700000}"/>
    <cellStyle name="Normal 49 2 2 2 2" xfId="7838" xr:uid="{00000000-0005-0000-0000-000084700000}"/>
    <cellStyle name="Normal 49 2 2 2_All_SALSAAnalysis_TOTAL" xfId="10683" xr:uid="{00000000-0005-0000-0000-000085700000}"/>
    <cellStyle name="Normal 49 2 2 3" xfId="7839" xr:uid="{00000000-0005-0000-0000-000086700000}"/>
    <cellStyle name="Normal 49 2 2 4" xfId="7840" xr:uid="{00000000-0005-0000-0000-000087700000}"/>
    <cellStyle name="Normal 49 2 2_All_SALSAAnalysis_TOTAL" xfId="10684" xr:uid="{00000000-0005-0000-0000-000088700000}"/>
    <cellStyle name="Normal 49 2 3" xfId="7841" xr:uid="{00000000-0005-0000-0000-000089700000}"/>
    <cellStyle name="Normal 49 2 3 2" xfId="7842" xr:uid="{00000000-0005-0000-0000-00008A700000}"/>
    <cellStyle name="Normal 49 2 3_All_SALSAAnalysis_TOTAL" xfId="10685" xr:uid="{00000000-0005-0000-0000-00008B700000}"/>
    <cellStyle name="Normal 49 2 4" xfId="7843" xr:uid="{00000000-0005-0000-0000-00008C700000}"/>
    <cellStyle name="Normal 49 2 5" xfId="7844" xr:uid="{00000000-0005-0000-0000-00008D700000}"/>
    <cellStyle name="Normal 49 2_All_SALSAAnalysis_TOTAL" xfId="10686" xr:uid="{00000000-0005-0000-0000-00008E700000}"/>
    <cellStyle name="Normal 49 3" xfId="7845" xr:uid="{00000000-0005-0000-0000-00008F700000}"/>
    <cellStyle name="Normal 49 3 2" xfId="7846" xr:uid="{00000000-0005-0000-0000-000090700000}"/>
    <cellStyle name="Normal 49 3 2 2" xfId="7847" xr:uid="{00000000-0005-0000-0000-000091700000}"/>
    <cellStyle name="Normal 49 3 2_All_SALSAAnalysis_TOTAL" xfId="10687" xr:uid="{00000000-0005-0000-0000-000092700000}"/>
    <cellStyle name="Normal 49 3 3" xfId="7848" xr:uid="{00000000-0005-0000-0000-000093700000}"/>
    <cellStyle name="Normal 49 3 4" xfId="7849" xr:uid="{00000000-0005-0000-0000-000094700000}"/>
    <cellStyle name="Normal 49 3_All_SALSAAnalysis_TOTAL" xfId="10688" xr:uid="{00000000-0005-0000-0000-000095700000}"/>
    <cellStyle name="Normal 49 4" xfId="7850" xr:uid="{00000000-0005-0000-0000-000096700000}"/>
    <cellStyle name="Normal 49 4 2" xfId="7851" xr:uid="{00000000-0005-0000-0000-000097700000}"/>
    <cellStyle name="Normal 49 4 2 2" xfId="7852" xr:uid="{00000000-0005-0000-0000-000098700000}"/>
    <cellStyle name="Normal 49 4 2_All_SALSAAnalysis_TOTAL" xfId="10689" xr:uid="{00000000-0005-0000-0000-000099700000}"/>
    <cellStyle name="Normal 49 4 3" xfId="7853" xr:uid="{00000000-0005-0000-0000-00009A700000}"/>
    <cellStyle name="Normal 49 4_All_SALSAAnalysis_TOTAL" xfId="10690" xr:uid="{00000000-0005-0000-0000-00009B700000}"/>
    <cellStyle name="Normal 49 5" xfId="7854" xr:uid="{00000000-0005-0000-0000-00009C700000}"/>
    <cellStyle name="Normal 49 5 2" xfId="7855" xr:uid="{00000000-0005-0000-0000-00009D700000}"/>
    <cellStyle name="Normal 49 5 2 2" xfId="7856" xr:uid="{00000000-0005-0000-0000-00009E700000}"/>
    <cellStyle name="Normal 49 5 2_All_SALSAAnalysis_TOTAL" xfId="10691" xr:uid="{00000000-0005-0000-0000-00009F700000}"/>
    <cellStyle name="Normal 49 5 3" xfId="7857" xr:uid="{00000000-0005-0000-0000-0000A0700000}"/>
    <cellStyle name="Normal 49 5_All_SALSAAnalysis_TOTAL" xfId="10692" xr:uid="{00000000-0005-0000-0000-0000A1700000}"/>
    <cellStyle name="Normal 49 6" xfId="7858" xr:uid="{00000000-0005-0000-0000-0000A2700000}"/>
    <cellStyle name="Normal 49 6 2" xfId="7859" xr:uid="{00000000-0005-0000-0000-0000A3700000}"/>
    <cellStyle name="Normal 49 6_All_SALSAAnalysis_TOTAL" xfId="10693" xr:uid="{00000000-0005-0000-0000-0000A4700000}"/>
    <cellStyle name="Normal 49 7" xfId="7860" xr:uid="{00000000-0005-0000-0000-0000A5700000}"/>
    <cellStyle name="Normal 49 8" xfId="7861" xr:uid="{00000000-0005-0000-0000-0000A6700000}"/>
    <cellStyle name="Normal 49_All_SALSAAnalysis_TOTAL" xfId="10694" xr:uid="{00000000-0005-0000-0000-0000A7700000}"/>
    <cellStyle name="Normal 5" xfId="11" xr:uid="{00000000-0005-0000-0000-0000A8700000}"/>
    <cellStyle name="Normal 5 2" xfId="7863" xr:uid="{00000000-0005-0000-0000-0000A9700000}"/>
    <cellStyle name="Normal 5 2 10" xfId="7864" xr:uid="{00000000-0005-0000-0000-0000AA700000}"/>
    <cellStyle name="Normal 5 2 11" xfId="7865" xr:uid="{00000000-0005-0000-0000-0000AB700000}"/>
    <cellStyle name="Normal 5 2 12" xfId="7866" xr:uid="{00000000-0005-0000-0000-0000AC700000}"/>
    <cellStyle name="Normal 5 2 13" xfId="7867" xr:uid="{00000000-0005-0000-0000-0000AD700000}"/>
    <cellStyle name="Normal 5 2 14" xfId="7868" xr:uid="{00000000-0005-0000-0000-0000AE700000}"/>
    <cellStyle name="Normal 5 2 15" xfId="7869" xr:uid="{00000000-0005-0000-0000-0000AF700000}"/>
    <cellStyle name="Normal 5 2 16" xfId="7870" xr:uid="{00000000-0005-0000-0000-0000B0700000}"/>
    <cellStyle name="Normal 5 2 17" xfId="7871" xr:uid="{00000000-0005-0000-0000-0000B1700000}"/>
    <cellStyle name="Normal 5 2 18" xfId="7872" xr:uid="{00000000-0005-0000-0000-0000B2700000}"/>
    <cellStyle name="Normal 5 2 19" xfId="7873" xr:uid="{00000000-0005-0000-0000-0000B3700000}"/>
    <cellStyle name="Normal 5 2 2" xfId="7874" xr:uid="{00000000-0005-0000-0000-0000B4700000}"/>
    <cellStyle name="Normal 5 2 2 2" xfId="7875" xr:uid="{00000000-0005-0000-0000-0000B5700000}"/>
    <cellStyle name="Normal 5 2 2 3" xfId="7876" xr:uid="{00000000-0005-0000-0000-0000B6700000}"/>
    <cellStyle name="Normal 5 2 2 4" xfId="7877" xr:uid="{00000000-0005-0000-0000-0000B7700000}"/>
    <cellStyle name="Normal 5 2 2_All_SALSAAnalysis_TOTAL" xfId="10695" xr:uid="{00000000-0005-0000-0000-0000B8700000}"/>
    <cellStyle name="Normal 5 2 20" xfId="7878" xr:uid="{00000000-0005-0000-0000-0000B9700000}"/>
    <cellStyle name="Normal 5 2 3" xfId="7879" xr:uid="{00000000-0005-0000-0000-0000BA700000}"/>
    <cellStyle name="Normal 5 2 3 2" xfId="7880" xr:uid="{00000000-0005-0000-0000-0000BB700000}"/>
    <cellStyle name="Normal 5 2 3 3" xfId="7881" xr:uid="{00000000-0005-0000-0000-0000BC700000}"/>
    <cellStyle name="Normal 5 2 3_All_SALSAAnalysis_TOTAL" xfId="10696" xr:uid="{00000000-0005-0000-0000-0000BD700000}"/>
    <cellStyle name="Normal 5 2 4" xfId="7882" xr:uid="{00000000-0005-0000-0000-0000BE700000}"/>
    <cellStyle name="Normal 5 2 5" xfId="7883" xr:uid="{00000000-0005-0000-0000-0000BF700000}"/>
    <cellStyle name="Normal 5 2 6" xfId="7884" xr:uid="{00000000-0005-0000-0000-0000C0700000}"/>
    <cellStyle name="Normal 5 2 7" xfId="7885" xr:uid="{00000000-0005-0000-0000-0000C1700000}"/>
    <cellStyle name="Normal 5 2 8" xfId="7886" xr:uid="{00000000-0005-0000-0000-0000C2700000}"/>
    <cellStyle name="Normal 5 2 9" xfId="7887" xr:uid="{00000000-0005-0000-0000-0000C3700000}"/>
    <cellStyle name="Normal 5 2_Accrual mapping" xfId="7888" xr:uid="{00000000-0005-0000-0000-0000C4700000}"/>
    <cellStyle name="Normal 5 3" xfId="7889" xr:uid="{00000000-0005-0000-0000-0000C5700000}"/>
    <cellStyle name="Normal 5 3 2" xfId="7890" xr:uid="{00000000-0005-0000-0000-0000C6700000}"/>
    <cellStyle name="Normal 5 3 3" xfId="7891" xr:uid="{00000000-0005-0000-0000-0000C7700000}"/>
    <cellStyle name="Normal 5 3 4" xfId="7892" xr:uid="{00000000-0005-0000-0000-0000C8700000}"/>
    <cellStyle name="Normal 5 3_All_SALSAAnalysis_TOTAL" xfId="10697" xr:uid="{00000000-0005-0000-0000-0000C9700000}"/>
    <cellStyle name="Normal 5 4" xfId="7893" xr:uid="{00000000-0005-0000-0000-0000CA700000}"/>
    <cellStyle name="Normal 5 5" xfId="7894" xr:uid="{00000000-0005-0000-0000-0000CB700000}"/>
    <cellStyle name="Normal 5 6" xfId="7862" xr:uid="{00000000-0005-0000-0000-0000CC700000}"/>
    <cellStyle name="Normal 5_Accrual mapping" xfId="7895" xr:uid="{00000000-0005-0000-0000-0000CD700000}"/>
    <cellStyle name="Normal 50" xfId="7896" xr:uid="{00000000-0005-0000-0000-0000CE700000}"/>
    <cellStyle name="Normal 50 2" xfId="7897" xr:uid="{00000000-0005-0000-0000-0000CF700000}"/>
    <cellStyle name="Normal 50 2 2" xfId="7898" xr:uid="{00000000-0005-0000-0000-0000D0700000}"/>
    <cellStyle name="Normal 50 2_All_SALSAAnalysis_TOTAL" xfId="10698" xr:uid="{00000000-0005-0000-0000-0000D1700000}"/>
    <cellStyle name="Normal 50 3" xfId="7899" xr:uid="{00000000-0005-0000-0000-0000D2700000}"/>
    <cellStyle name="Normal 50_All_SALSAAnalysis_TOTAL" xfId="10699" xr:uid="{00000000-0005-0000-0000-0000D3700000}"/>
    <cellStyle name="Normal 51" xfId="7900" xr:uid="{00000000-0005-0000-0000-0000D4700000}"/>
    <cellStyle name="Normal 51 2" xfId="7901" xr:uid="{00000000-0005-0000-0000-0000D5700000}"/>
    <cellStyle name="Normal 51 2 2" xfId="7902" xr:uid="{00000000-0005-0000-0000-0000D6700000}"/>
    <cellStyle name="Normal 51 2_All_SALSAAnalysis_TOTAL" xfId="10700" xr:uid="{00000000-0005-0000-0000-0000D7700000}"/>
    <cellStyle name="Normal 51 3" xfId="7903" xr:uid="{00000000-0005-0000-0000-0000D8700000}"/>
    <cellStyle name="Normal 51_All_SALSAAnalysis_TOTAL" xfId="10701" xr:uid="{00000000-0005-0000-0000-0000D9700000}"/>
    <cellStyle name="Normal 52" xfId="7904" xr:uid="{00000000-0005-0000-0000-0000DA700000}"/>
    <cellStyle name="Normal 52 2" xfId="7905" xr:uid="{00000000-0005-0000-0000-0000DB700000}"/>
    <cellStyle name="Normal 52 2 2" xfId="7906" xr:uid="{00000000-0005-0000-0000-0000DC700000}"/>
    <cellStyle name="Normal 52 2_All_SALSAAnalysis_TOTAL" xfId="10702" xr:uid="{00000000-0005-0000-0000-0000DD700000}"/>
    <cellStyle name="Normal 52 3" xfId="7907" xr:uid="{00000000-0005-0000-0000-0000DE700000}"/>
    <cellStyle name="Normal 52_All_SALSAAnalysis_TOTAL" xfId="10703" xr:uid="{00000000-0005-0000-0000-0000DF700000}"/>
    <cellStyle name="Normal 53" xfId="7908" xr:uid="{00000000-0005-0000-0000-0000E0700000}"/>
    <cellStyle name="Normal 53 2" xfId="7909" xr:uid="{00000000-0005-0000-0000-0000E1700000}"/>
    <cellStyle name="Normal 53 2 2" xfId="7910" xr:uid="{00000000-0005-0000-0000-0000E2700000}"/>
    <cellStyle name="Normal 53 2_All_SALSAAnalysis_TOTAL" xfId="10704" xr:uid="{00000000-0005-0000-0000-0000E3700000}"/>
    <cellStyle name="Normal 53 3" xfId="7911" xr:uid="{00000000-0005-0000-0000-0000E4700000}"/>
    <cellStyle name="Normal 53_All_SALSAAnalysis_TOTAL" xfId="10705" xr:uid="{00000000-0005-0000-0000-0000E5700000}"/>
    <cellStyle name="Normal 54" xfId="7912" xr:uid="{00000000-0005-0000-0000-0000E6700000}"/>
    <cellStyle name="Normal 54 2" xfId="7913" xr:uid="{00000000-0005-0000-0000-0000E7700000}"/>
    <cellStyle name="Normal 54 2 2" xfId="7914" xr:uid="{00000000-0005-0000-0000-0000E8700000}"/>
    <cellStyle name="Normal 54 2 3" xfId="7915" xr:uid="{00000000-0005-0000-0000-0000E9700000}"/>
    <cellStyle name="Normal 54 2 4" xfId="7916" xr:uid="{00000000-0005-0000-0000-0000EA700000}"/>
    <cellStyle name="Normal 54 2_All_SALSAAnalysis_TOTAL" xfId="10706" xr:uid="{00000000-0005-0000-0000-0000EB700000}"/>
    <cellStyle name="Normal 54 3" xfId="7917" xr:uid="{00000000-0005-0000-0000-0000EC700000}"/>
    <cellStyle name="Normal 54 4" xfId="7918" xr:uid="{00000000-0005-0000-0000-0000ED700000}"/>
    <cellStyle name="Normal 54 5" xfId="7919" xr:uid="{00000000-0005-0000-0000-0000EE700000}"/>
    <cellStyle name="Normal 54_All_SALSAAnalysis_TOTAL" xfId="10707" xr:uid="{00000000-0005-0000-0000-0000EF700000}"/>
    <cellStyle name="Normal 55" xfId="7920" xr:uid="{00000000-0005-0000-0000-0000F0700000}"/>
    <cellStyle name="Normal 55 2" xfId="7921" xr:uid="{00000000-0005-0000-0000-0000F1700000}"/>
    <cellStyle name="Normal 55 2 2" xfId="7922" xr:uid="{00000000-0005-0000-0000-0000F2700000}"/>
    <cellStyle name="Normal 55 2_All_SALSAAnalysis_TOTAL" xfId="10708" xr:uid="{00000000-0005-0000-0000-0000F3700000}"/>
    <cellStyle name="Normal 55 3" xfId="7923" xr:uid="{00000000-0005-0000-0000-0000F4700000}"/>
    <cellStyle name="Normal 55_All_SALSAAnalysis_TOTAL" xfId="10709" xr:uid="{00000000-0005-0000-0000-0000F5700000}"/>
    <cellStyle name="Normal 56" xfId="7924" xr:uid="{00000000-0005-0000-0000-0000F6700000}"/>
    <cellStyle name="Normal 56 2" xfId="7925" xr:uid="{00000000-0005-0000-0000-0000F7700000}"/>
    <cellStyle name="Normal 56 2 2" xfId="7926" xr:uid="{00000000-0005-0000-0000-0000F8700000}"/>
    <cellStyle name="Normal 56 2_All_SALSAAnalysis_TOTAL" xfId="10710" xr:uid="{00000000-0005-0000-0000-0000F9700000}"/>
    <cellStyle name="Normal 56 3" xfId="7927" xr:uid="{00000000-0005-0000-0000-0000FA700000}"/>
    <cellStyle name="Normal 56_All_SALSAAnalysis_TOTAL" xfId="10711" xr:uid="{00000000-0005-0000-0000-0000FB700000}"/>
    <cellStyle name="Normal 57" xfId="7928" xr:uid="{00000000-0005-0000-0000-0000FC700000}"/>
    <cellStyle name="Normal 57 2" xfId="7929" xr:uid="{00000000-0005-0000-0000-0000FD700000}"/>
    <cellStyle name="Normal 57 2 2" xfId="7930" xr:uid="{00000000-0005-0000-0000-0000FE700000}"/>
    <cellStyle name="Normal 57 2_All_SALSAAnalysis_TOTAL" xfId="10712" xr:uid="{00000000-0005-0000-0000-0000FF700000}"/>
    <cellStyle name="Normal 57 3" xfId="7931" xr:uid="{00000000-0005-0000-0000-000000710000}"/>
    <cellStyle name="Normal 57_All_SALSAAnalysis_TOTAL" xfId="10713" xr:uid="{00000000-0005-0000-0000-000001710000}"/>
    <cellStyle name="Normal 58" xfId="7932" xr:uid="{00000000-0005-0000-0000-000002710000}"/>
    <cellStyle name="Normal 58 2" xfId="7933" xr:uid="{00000000-0005-0000-0000-000003710000}"/>
    <cellStyle name="Normal 58 2 2" xfId="7934" xr:uid="{00000000-0005-0000-0000-000004710000}"/>
    <cellStyle name="Normal 58 2_All_SALSAAnalysis_TOTAL" xfId="10714" xr:uid="{00000000-0005-0000-0000-000005710000}"/>
    <cellStyle name="Normal 58 3" xfId="7935" xr:uid="{00000000-0005-0000-0000-000006710000}"/>
    <cellStyle name="Normal 58_All_SALSAAnalysis_TOTAL" xfId="10715" xr:uid="{00000000-0005-0000-0000-000007710000}"/>
    <cellStyle name="Normal 59" xfId="7936" xr:uid="{00000000-0005-0000-0000-000008710000}"/>
    <cellStyle name="Normal 59 2" xfId="7937" xr:uid="{00000000-0005-0000-0000-000009710000}"/>
    <cellStyle name="Normal 59 2 2" xfId="7938" xr:uid="{00000000-0005-0000-0000-00000A710000}"/>
    <cellStyle name="Normal 59 2_All_SALSAAnalysis_TOTAL" xfId="10716" xr:uid="{00000000-0005-0000-0000-00000B710000}"/>
    <cellStyle name="Normal 59 3" xfId="7939" xr:uid="{00000000-0005-0000-0000-00000C710000}"/>
    <cellStyle name="Normal 59_All_SALSAAnalysis_TOTAL" xfId="10717" xr:uid="{00000000-0005-0000-0000-00000D710000}"/>
    <cellStyle name="Normal 6" xfId="22" xr:uid="{00000000-0005-0000-0000-00000E710000}"/>
    <cellStyle name="Normal 6 2" xfId="7941" xr:uid="{00000000-0005-0000-0000-00000F710000}"/>
    <cellStyle name="Normal 6 2 2" xfId="7942" xr:uid="{00000000-0005-0000-0000-000010710000}"/>
    <cellStyle name="Normal 6 2 3" xfId="7943" xr:uid="{00000000-0005-0000-0000-000011710000}"/>
    <cellStyle name="Normal 6 2_All_SALSAAnalysis_TOTAL" xfId="10718" xr:uid="{00000000-0005-0000-0000-000012710000}"/>
    <cellStyle name="Normal 6 3" xfId="7944" xr:uid="{00000000-0005-0000-0000-000013710000}"/>
    <cellStyle name="Normal 6 3 2" xfId="7945" xr:uid="{00000000-0005-0000-0000-000014710000}"/>
    <cellStyle name="Normal 6 3 3" xfId="7946" xr:uid="{00000000-0005-0000-0000-000015710000}"/>
    <cellStyle name="Normal 6 3_All_SALSAAnalysis_TOTAL" xfId="10719" xr:uid="{00000000-0005-0000-0000-000016710000}"/>
    <cellStyle name="Normal 6 4" xfId="7947" xr:uid="{00000000-0005-0000-0000-000017710000}"/>
    <cellStyle name="Normal 6 5" xfId="7948" xr:uid="{00000000-0005-0000-0000-000018710000}"/>
    <cellStyle name="Normal 6 6" xfId="7940" xr:uid="{00000000-0005-0000-0000-000019710000}"/>
    <cellStyle name="Normal 6_Accrual mapping" xfId="7949" xr:uid="{00000000-0005-0000-0000-00001A710000}"/>
    <cellStyle name="Normal 60" xfId="7950" xr:uid="{00000000-0005-0000-0000-00001B710000}"/>
    <cellStyle name="Normal 60 2" xfId="7951" xr:uid="{00000000-0005-0000-0000-00001C710000}"/>
    <cellStyle name="Normal 60 2 2" xfId="7952" xr:uid="{00000000-0005-0000-0000-00001D710000}"/>
    <cellStyle name="Normal 60 2_All_SALSAAnalysis_TOTAL" xfId="10720" xr:uid="{00000000-0005-0000-0000-00001E710000}"/>
    <cellStyle name="Normal 60 3" xfId="7953" xr:uid="{00000000-0005-0000-0000-00001F710000}"/>
    <cellStyle name="Normal 60_All_SALSAAnalysis_TOTAL" xfId="10721" xr:uid="{00000000-0005-0000-0000-000020710000}"/>
    <cellStyle name="Normal 61" xfId="7954" xr:uid="{00000000-0005-0000-0000-000021710000}"/>
    <cellStyle name="Normal 61 2" xfId="7955" xr:uid="{00000000-0005-0000-0000-000022710000}"/>
    <cellStyle name="Normal 61 2 2" xfId="7956" xr:uid="{00000000-0005-0000-0000-000023710000}"/>
    <cellStyle name="Normal 61 2_All_SALSAAnalysis_TOTAL" xfId="10722" xr:uid="{00000000-0005-0000-0000-000024710000}"/>
    <cellStyle name="Normal 61 3" xfId="7957" xr:uid="{00000000-0005-0000-0000-000025710000}"/>
    <cellStyle name="Normal 61_All_SALSAAnalysis_TOTAL" xfId="10723" xr:uid="{00000000-0005-0000-0000-000026710000}"/>
    <cellStyle name="Normal 62" xfId="7958" xr:uid="{00000000-0005-0000-0000-000027710000}"/>
    <cellStyle name="Normal 62 2" xfId="7959" xr:uid="{00000000-0005-0000-0000-000028710000}"/>
    <cellStyle name="Normal 62 2 2" xfId="7960" xr:uid="{00000000-0005-0000-0000-000029710000}"/>
    <cellStyle name="Normal 62 2_All_SALSAAnalysis_TOTAL" xfId="10724" xr:uid="{00000000-0005-0000-0000-00002A710000}"/>
    <cellStyle name="Normal 62 3" xfId="7961" xr:uid="{00000000-0005-0000-0000-00002B710000}"/>
    <cellStyle name="Normal 62_All_SALSAAnalysis_TOTAL" xfId="10725" xr:uid="{00000000-0005-0000-0000-00002C710000}"/>
    <cellStyle name="Normal 63" xfId="7962" xr:uid="{00000000-0005-0000-0000-00002D710000}"/>
    <cellStyle name="Normal 63 2" xfId="7963" xr:uid="{00000000-0005-0000-0000-00002E710000}"/>
    <cellStyle name="Normal 63 2 2" xfId="7964" xr:uid="{00000000-0005-0000-0000-00002F710000}"/>
    <cellStyle name="Normal 63 2 3" xfId="7965" xr:uid="{00000000-0005-0000-0000-000030710000}"/>
    <cellStyle name="Normal 63 2 4" xfId="7966" xr:uid="{00000000-0005-0000-0000-000031710000}"/>
    <cellStyle name="Normal 63 2_All_SALSAAnalysis_TOTAL" xfId="10726" xr:uid="{00000000-0005-0000-0000-000032710000}"/>
    <cellStyle name="Normal 63 3" xfId="7967" xr:uid="{00000000-0005-0000-0000-000033710000}"/>
    <cellStyle name="Normal 63 4" xfId="7968" xr:uid="{00000000-0005-0000-0000-000034710000}"/>
    <cellStyle name="Normal 63 5" xfId="7969" xr:uid="{00000000-0005-0000-0000-000035710000}"/>
    <cellStyle name="Normal 63_All_SALSAAnalysis_TOTAL" xfId="10727" xr:uid="{00000000-0005-0000-0000-000036710000}"/>
    <cellStyle name="Normal 64" xfId="7970" xr:uid="{00000000-0005-0000-0000-000037710000}"/>
    <cellStyle name="Normal 64 2" xfId="7971" xr:uid="{00000000-0005-0000-0000-000038710000}"/>
    <cellStyle name="Normal 64 3" xfId="7972" xr:uid="{00000000-0005-0000-0000-000039710000}"/>
    <cellStyle name="Normal 64_All_SALSAAnalysis_TOTAL" xfId="10728" xr:uid="{00000000-0005-0000-0000-00003A710000}"/>
    <cellStyle name="Normal 65" xfId="7973" xr:uid="{00000000-0005-0000-0000-00003B710000}"/>
    <cellStyle name="Normal 65 2" xfId="7974" xr:uid="{00000000-0005-0000-0000-00003C710000}"/>
    <cellStyle name="Normal 65 2 2" xfId="7975" xr:uid="{00000000-0005-0000-0000-00003D710000}"/>
    <cellStyle name="Normal 65 2 3" xfId="7976" xr:uid="{00000000-0005-0000-0000-00003E710000}"/>
    <cellStyle name="Normal 65 2_All_SALSAAnalysis_TOTAL" xfId="10729" xr:uid="{00000000-0005-0000-0000-00003F710000}"/>
    <cellStyle name="Normal 65 3" xfId="7977" xr:uid="{00000000-0005-0000-0000-000040710000}"/>
    <cellStyle name="Normal 65 4" xfId="7978" xr:uid="{00000000-0005-0000-0000-000041710000}"/>
    <cellStyle name="Normal 65_All_SALSAAnalysis_TOTAL" xfId="10730" xr:uid="{00000000-0005-0000-0000-000042710000}"/>
    <cellStyle name="Normal 66" xfId="7979" xr:uid="{00000000-0005-0000-0000-000043710000}"/>
    <cellStyle name="Normal 66 2" xfId="7980" xr:uid="{00000000-0005-0000-0000-000044710000}"/>
    <cellStyle name="Normal 66 2 2" xfId="7981" xr:uid="{00000000-0005-0000-0000-000045710000}"/>
    <cellStyle name="Normal 66 2 3" xfId="7982" xr:uid="{00000000-0005-0000-0000-000046710000}"/>
    <cellStyle name="Normal 66 2_All_SALSAAnalysis_TOTAL" xfId="10731" xr:uid="{00000000-0005-0000-0000-000047710000}"/>
    <cellStyle name="Normal 66 3" xfId="7983" xr:uid="{00000000-0005-0000-0000-000048710000}"/>
    <cellStyle name="Normal 66 4" xfId="7984" xr:uid="{00000000-0005-0000-0000-000049710000}"/>
    <cellStyle name="Normal 66_All_SALSAAnalysis_TOTAL" xfId="10732" xr:uid="{00000000-0005-0000-0000-00004A710000}"/>
    <cellStyle name="Normal 67" xfId="7985" xr:uid="{00000000-0005-0000-0000-00004B710000}"/>
    <cellStyle name="Normal 67 2" xfId="7986" xr:uid="{00000000-0005-0000-0000-00004C710000}"/>
    <cellStyle name="Normal 67 3" xfId="7987" xr:uid="{00000000-0005-0000-0000-00004D710000}"/>
    <cellStyle name="Normal 67_All_SALSAAnalysis_TOTAL" xfId="10733" xr:uid="{00000000-0005-0000-0000-00004E710000}"/>
    <cellStyle name="Normal 68" xfId="7988" xr:uid="{00000000-0005-0000-0000-00004F710000}"/>
    <cellStyle name="Normal 68 2" xfId="7989" xr:uid="{00000000-0005-0000-0000-000050710000}"/>
    <cellStyle name="Normal 68 2 2" xfId="7990" xr:uid="{00000000-0005-0000-0000-000051710000}"/>
    <cellStyle name="Normal 68 2 3" xfId="7991" xr:uid="{00000000-0005-0000-0000-000052710000}"/>
    <cellStyle name="Normal 68 2_All_SALSAAnalysis_TOTAL" xfId="10734" xr:uid="{00000000-0005-0000-0000-000053710000}"/>
    <cellStyle name="Normal 68 3" xfId="7992" xr:uid="{00000000-0005-0000-0000-000054710000}"/>
    <cellStyle name="Normal 68 4" xfId="7993" xr:uid="{00000000-0005-0000-0000-000055710000}"/>
    <cellStyle name="Normal 68_All_SALSAAnalysis_TOTAL" xfId="10735" xr:uid="{00000000-0005-0000-0000-000056710000}"/>
    <cellStyle name="Normal 69" xfId="7994" xr:uid="{00000000-0005-0000-0000-000057710000}"/>
    <cellStyle name="Normal 69 2" xfId="7995" xr:uid="{00000000-0005-0000-0000-000058710000}"/>
    <cellStyle name="Normal 69 3" xfId="7996" xr:uid="{00000000-0005-0000-0000-000059710000}"/>
    <cellStyle name="Normal 69_All_SALSAAnalysis_TOTAL" xfId="10736" xr:uid="{00000000-0005-0000-0000-00005A710000}"/>
    <cellStyle name="Normal 7" xfId="68" xr:uid="{00000000-0005-0000-0000-00005B710000}"/>
    <cellStyle name="Normal 7 10" xfId="827" xr:uid="{00000000-0005-0000-0000-00005C710000}"/>
    <cellStyle name="Normal 7 10 2" xfId="2325" xr:uid="{00000000-0005-0000-0000-00005D710000}"/>
    <cellStyle name="Normal 7 10 2 2" xfId="13611" xr:uid="{00000000-0005-0000-0000-00005E710000}"/>
    <cellStyle name="Normal 7 10 2 2 2" xfId="18248" xr:uid="{00000000-0005-0000-0000-00005F710000}"/>
    <cellStyle name="Normal 7 10 2 2 3" xfId="22953" xr:uid="{00000000-0005-0000-0000-000060710000}"/>
    <cellStyle name="Normal 7 10 2 2 4" xfId="27676" xr:uid="{00000000-0005-0000-0000-000061710000}"/>
    <cellStyle name="Normal 7 10 2 2_Q1_Smartview" xfId="32231" xr:uid="{00000000-0005-0000-0000-000062710000}"/>
    <cellStyle name="Normal 7 10 2 3" xfId="15929" xr:uid="{00000000-0005-0000-0000-000063710000}"/>
    <cellStyle name="Normal 7 10 2 4" xfId="20642" xr:uid="{00000000-0005-0000-0000-000064710000}"/>
    <cellStyle name="Normal 7 10 2 5" xfId="25353" xr:uid="{00000000-0005-0000-0000-000065710000}"/>
    <cellStyle name="Normal 7 10 2_Q1_Smartview" xfId="32230" xr:uid="{00000000-0005-0000-0000-000066710000}"/>
    <cellStyle name="Normal 7 10 3" xfId="12139" xr:uid="{00000000-0005-0000-0000-000067710000}"/>
    <cellStyle name="Normal 7 10 3 2" xfId="16780" xr:uid="{00000000-0005-0000-0000-000068710000}"/>
    <cellStyle name="Normal 7 10 3 3" xfId="21485" xr:uid="{00000000-0005-0000-0000-000069710000}"/>
    <cellStyle name="Normal 7 10 3 4" xfId="26208" xr:uid="{00000000-0005-0000-0000-00006A710000}"/>
    <cellStyle name="Normal 7 10 3_Q1_Smartview" xfId="32232" xr:uid="{00000000-0005-0000-0000-00006B710000}"/>
    <cellStyle name="Normal 7 10 4" xfId="14461" xr:uid="{00000000-0005-0000-0000-00006C710000}"/>
    <cellStyle name="Normal 7 10 5" xfId="19174" xr:uid="{00000000-0005-0000-0000-00006D710000}"/>
    <cellStyle name="Normal 7 10 6" xfId="23885" xr:uid="{00000000-0005-0000-0000-00006E710000}"/>
    <cellStyle name="Normal 7 10_Q1_Smartview" xfId="32229" xr:uid="{00000000-0005-0000-0000-00006F710000}"/>
    <cellStyle name="Normal 7 11" xfId="1550" xr:uid="{00000000-0005-0000-0000-000070710000}"/>
    <cellStyle name="Normal 7 11 2" xfId="7997" xr:uid="{00000000-0005-0000-0000-000071710000}"/>
    <cellStyle name="Normal 7 11 3" xfId="12841" xr:uid="{00000000-0005-0000-0000-000072710000}"/>
    <cellStyle name="Normal 7 11 3 2" xfId="17482" xr:uid="{00000000-0005-0000-0000-000073710000}"/>
    <cellStyle name="Normal 7 11 3 3" xfId="22187" xr:uid="{00000000-0005-0000-0000-000074710000}"/>
    <cellStyle name="Normal 7 11 3 4" xfId="26910" xr:uid="{00000000-0005-0000-0000-000075710000}"/>
    <cellStyle name="Normal 7 11 3_Q1_Smartview" xfId="32234" xr:uid="{00000000-0005-0000-0000-000076710000}"/>
    <cellStyle name="Normal 7 11 4" xfId="15163" xr:uid="{00000000-0005-0000-0000-000077710000}"/>
    <cellStyle name="Normal 7 11 5" xfId="19876" xr:uid="{00000000-0005-0000-0000-000078710000}"/>
    <cellStyle name="Normal 7 11 6" xfId="24587" xr:uid="{00000000-0005-0000-0000-000079710000}"/>
    <cellStyle name="Normal 7 11_Q1_Smartview" xfId="32233" xr:uid="{00000000-0005-0000-0000-00007A710000}"/>
    <cellStyle name="Normal 7 12" xfId="1618" xr:uid="{00000000-0005-0000-0000-00007B710000}"/>
    <cellStyle name="Normal 7 12 2" xfId="12905" xr:uid="{00000000-0005-0000-0000-00007C710000}"/>
    <cellStyle name="Normal 7 12 2 2" xfId="17546" xr:uid="{00000000-0005-0000-0000-00007D710000}"/>
    <cellStyle name="Normal 7 12 2 3" xfId="22251" xr:uid="{00000000-0005-0000-0000-00007E710000}"/>
    <cellStyle name="Normal 7 12 2 4" xfId="26974" xr:uid="{00000000-0005-0000-0000-00007F710000}"/>
    <cellStyle name="Normal 7 12 2_Q1_Smartview" xfId="32236" xr:uid="{00000000-0005-0000-0000-000080710000}"/>
    <cellStyle name="Normal 7 12 3" xfId="15227" xr:uid="{00000000-0005-0000-0000-000081710000}"/>
    <cellStyle name="Normal 7 12 4" xfId="19940" xr:uid="{00000000-0005-0000-0000-000082710000}"/>
    <cellStyle name="Normal 7 12 5" xfId="24651" xr:uid="{00000000-0005-0000-0000-000083710000}"/>
    <cellStyle name="Normal 7 12_Q1_Smartview" xfId="32235" xr:uid="{00000000-0005-0000-0000-000084710000}"/>
    <cellStyle name="Normal 7 13" xfId="11429" xr:uid="{00000000-0005-0000-0000-000085710000}"/>
    <cellStyle name="Normal 7 13 2" xfId="16070" xr:uid="{00000000-0005-0000-0000-000086710000}"/>
    <cellStyle name="Normal 7 13 3" xfId="20775" xr:uid="{00000000-0005-0000-0000-000087710000}"/>
    <cellStyle name="Normal 7 13 4" xfId="25498" xr:uid="{00000000-0005-0000-0000-000088710000}"/>
    <cellStyle name="Normal 7 13_Q1_Smartview" xfId="32237" xr:uid="{00000000-0005-0000-0000-000089710000}"/>
    <cellStyle name="Normal 7 14" xfId="18352" xr:uid="{00000000-0005-0000-0000-00008A710000}"/>
    <cellStyle name="Normal 7 14 2" xfId="23054" xr:uid="{00000000-0005-0000-0000-00008B710000}"/>
    <cellStyle name="Normal 7 14 3" xfId="27775" xr:uid="{00000000-0005-0000-0000-00008C710000}"/>
    <cellStyle name="Normal 7 14_Q1_Smartview" xfId="32238" xr:uid="{00000000-0005-0000-0000-00008D710000}"/>
    <cellStyle name="Normal 7 15" xfId="13751" xr:uid="{00000000-0005-0000-0000-00008E710000}"/>
    <cellStyle name="Normal 7 16" xfId="18464" xr:uid="{00000000-0005-0000-0000-00008F710000}"/>
    <cellStyle name="Normal 7 17" xfId="23175" xr:uid="{00000000-0005-0000-0000-000090710000}"/>
    <cellStyle name="Normal 7 2" xfId="87" xr:uid="{00000000-0005-0000-0000-000091710000}"/>
    <cellStyle name="Normal 7 2 10" xfId="1559" xr:uid="{00000000-0005-0000-0000-000092710000}"/>
    <cellStyle name="Normal 7 2 10 2" xfId="7998" xr:uid="{00000000-0005-0000-0000-000093710000}"/>
    <cellStyle name="Normal 7 2 10 3" xfId="12850" xr:uid="{00000000-0005-0000-0000-000094710000}"/>
    <cellStyle name="Normal 7 2 10 3 2" xfId="17491" xr:uid="{00000000-0005-0000-0000-000095710000}"/>
    <cellStyle name="Normal 7 2 10 3 3" xfId="22196" xr:uid="{00000000-0005-0000-0000-000096710000}"/>
    <cellStyle name="Normal 7 2 10 3 4" xfId="26919" xr:uid="{00000000-0005-0000-0000-000097710000}"/>
    <cellStyle name="Normal 7 2 10 3_Q1_Smartview" xfId="32240" xr:uid="{00000000-0005-0000-0000-000098710000}"/>
    <cellStyle name="Normal 7 2 10 4" xfId="15172" xr:uid="{00000000-0005-0000-0000-000099710000}"/>
    <cellStyle name="Normal 7 2 10 5" xfId="19885" xr:uid="{00000000-0005-0000-0000-00009A710000}"/>
    <cellStyle name="Normal 7 2 10 6" xfId="24596" xr:uid="{00000000-0005-0000-0000-00009B710000}"/>
    <cellStyle name="Normal 7 2 10_Q1_Smartview" xfId="32239" xr:uid="{00000000-0005-0000-0000-00009C710000}"/>
    <cellStyle name="Normal 7 2 11" xfId="1619" xr:uid="{00000000-0005-0000-0000-00009D710000}"/>
    <cellStyle name="Normal 7 2 11 2" xfId="12906" xr:uid="{00000000-0005-0000-0000-00009E710000}"/>
    <cellStyle name="Normal 7 2 11 2 2" xfId="17547" xr:uid="{00000000-0005-0000-0000-00009F710000}"/>
    <cellStyle name="Normal 7 2 11 2 3" xfId="22252" xr:uid="{00000000-0005-0000-0000-0000A0710000}"/>
    <cellStyle name="Normal 7 2 11 2 4" xfId="26975" xr:uid="{00000000-0005-0000-0000-0000A1710000}"/>
    <cellStyle name="Normal 7 2 11 2_Q1_Smartview" xfId="32242" xr:uid="{00000000-0005-0000-0000-0000A2710000}"/>
    <cellStyle name="Normal 7 2 11 3" xfId="15228" xr:uid="{00000000-0005-0000-0000-0000A3710000}"/>
    <cellStyle name="Normal 7 2 11 4" xfId="19941" xr:uid="{00000000-0005-0000-0000-0000A4710000}"/>
    <cellStyle name="Normal 7 2 11 5" xfId="24652" xr:uid="{00000000-0005-0000-0000-0000A5710000}"/>
    <cellStyle name="Normal 7 2 11_Q1_Smartview" xfId="32241" xr:uid="{00000000-0005-0000-0000-0000A6710000}"/>
    <cellStyle name="Normal 7 2 12" xfId="11430" xr:uid="{00000000-0005-0000-0000-0000A7710000}"/>
    <cellStyle name="Normal 7 2 12 2" xfId="16071" xr:uid="{00000000-0005-0000-0000-0000A8710000}"/>
    <cellStyle name="Normal 7 2 12 3" xfId="20776" xr:uid="{00000000-0005-0000-0000-0000A9710000}"/>
    <cellStyle name="Normal 7 2 12 4" xfId="25499" xr:uid="{00000000-0005-0000-0000-0000AA710000}"/>
    <cellStyle name="Normal 7 2 12_Q1_Smartview" xfId="32243" xr:uid="{00000000-0005-0000-0000-0000AB710000}"/>
    <cellStyle name="Normal 7 2 13" xfId="18362" xr:uid="{00000000-0005-0000-0000-0000AC710000}"/>
    <cellStyle name="Normal 7 2 13 2" xfId="23063" xr:uid="{00000000-0005-0000-0000-0000AD710000}"/>
    <cellStyle name="Normal 7 2 13 3" xfId="27784" xr:uid="{00000000-0005-0000-0000-0000AE710000}"/>
    <cellStyle name="Normal 7 2 13_Q1_Smartview" xfId="32244" xr:uid="{00000000-0005-0000-0000-0000AF710000}"/>
    <cellStyle name="Normal 7 2 14" xfId="13752" xr:uid="{00000000-0005-0000-0000-0000B0710000}"/>
    <cellStyle name="Normal 7 2 15" xfId="18465" xr:uid="{00000000-0005-0000-0000-0000B1710000}"/>
    <cellStyle name="Normal 7 2 16" xfId="23176" xr:uid="{00000000-0005-0000-0000-0000B2710000}"/>
    <cellStyle name="Normal 7 2 2" xfId="181" xr:uid="{00000000-0005-0000-0000-0000B3710000}"/>
    <cellStyle name="Normal 7 2 2 10" xfId="23268" xr:uid="{00000000-0005-0000-0000-0000B4710000}"/>
    <cellStyle name="Normal 7 2 2 2" xfId="632" xr:uid="{00000000-0005-0000-0000-0000B5710000}"/>
    <cellStyle name="Normal 7 2 2 2 2" xfId="1348" xr:uid="{00000000-0005-0000-0000-0000B6710000}"/>
    <cellStyle name="Normal 7 2 2 2 2 2" xfId="12660" xr:uid="{00000000-0005-0000-0000-0000B7710000}"/>
    <cellStyle name="Normal 7 2 2 2 2 2 2" xfId="17301" xr:uid="{00000000-0005-0000-0000-0000B8710000}"/>
    <cellStyle name="Normal 7 2 2 2 2 2 3" xfId="22006" xr:uid="{00000000-0005-0000-0000-0000B9710000}"/>
    <cellStyle name="Normal 7 2 2 2 2 2 4" xfId="26729" xr:uid="{00000000-0005-0000-0000-0000BA710000}"/>
    <cellStyle name="Normal 7 2 2 2 2 2_Q1_Smartview" xfId="32248" xr:uid="{00000000-0005-0000-0000-0000BB710000}"/>
    <cellStyle name="Normal 7 2 2 2 2 3" xfId="14982" xr:uid="{00000000-0005-0000-0000-0000BC710000}"/>
    <cellStyle name="Normal 7 2 2 2 2 4" xfId="19695" xr:uid="{00000000-0005-0000-0000-0000BD710000}"/>
    <cellStyle name="Normal 7 2 2 2 2 5" xfId="24406" xr:uid="{00000000-0005-0000-0000-0000BE710000}"/>
    <cellStyle name="Normal 7 2 2 2 2_Q1_Smartview" xfId="32247" xr:uid="{00000000-0005-0000-0000-0000BF710000}"/>
    <cellStyle name="Normal 7 2 2 2 3" xfId="2139" xr:uid="{00000000-0005-0000-0000-0000C0710000}"/>
    <cellStyle name="Normal 7 2 2 2 3 2" xfId="13426" xr:uid="{00000000-0005-0000-0000-0000C1710000}"/>
    <cellStyle name="Normal 7 2 2 2 3 2 2" xfId="18067" xr:uid="{00000000-0005-0000-0000-0000C2710000}"/>
    <cellStyle name="Normal 7 2 2 2 3 2 3" xfId="22772" xr:uid="{00000000-0005-0000-0000-0000C3710000}"/>
    <cellStyle name="Normal 7 2 2 2 3 2 4" xfId="27495" xr:uid="{00000000-0005-0000-0000-0000C4710000}"/>
    <cellStyle name="Normal 7 2 2 2 3 2_Q1_Smartview" xfId="32250" xr:uid="{00000000-0005-0000-0000-0000C5710000}"/>
    <cellStyle name="Normal 7 2 2 2 3 3" xfId="15748" xr:uid="{00000000-0005-0000-0000-0000C6710000}"/>
    <cellStyle name="Normal 7 2 2 2 3 4" xfId="20461" xr:uid="{00000000-0005-0000-0000-0000C7710000}"/>
    <cellStyle name="Normal 7 2 2 2 3 5" xfId="25172" xr:uid="{00000000-0005-0000-0000-0000C8710000}"/>
    <cellStyle name="Normal 7 2 2 2 3_Q1_Smartview" xfId="32249" xr:uid="{00000000-0005-0000-0000-0000C9710000}"/>
    <cellStyle name="Normal 7 2 2 2 4" xfId="11950" xr:uid="{00000000-0005-0000-0000-0000CA710000}"/>
    <cellStyle name="Normal 7 2 2 2 4 2" xfId="16591" xr:uid="{00000000-0005-0000-0000-0000CB710000}"/>
    <cellStyle name="Normal 7 2 2 2 4 3" xfId="21296" xr:uid="{00000000-0005-0000-0000-0000CC710000}"/>
    <cellStyle name="Normal 7 2 2 2 4 4" xfId="26019" xr:uid="{00000000-0005-0000-0000-0000CD710000}"/>
    <cellStyle name="Normal 7 2 2 2 4_Q1_Smartview" xfId="32251" xr:uid="{00000000-0005-0000-0000-0000CE710000}"/>
    <cellStyle name="Normal 7 2 2 2 5" xfId="14272" xr:uid="{00000000-0005-0000-0000-0000CF710000}"/>
    <cellStyle name="Normal 7 2 2 2 6" xfId="18985" xr:uid="{00000000-0005-0000-0000-0000D0710000}"/>
    <cellStyle name="Normal 7 2 2 2 7" xfId="23696" xr:uid="{00000000-0005-0000-0000-0000D1710000}"/>
    <cellStyle name="Normal 7 2 2 2_Q1_Smartview" xfId="32246" xr:uid="{00000000-0005-0000-0000-0000D2710000}"/>
    <cellStyle name="Normal 7 2 2 3" xfId="440" xr:uid="{00000000-0005-0000-0000-0000D3710000}"/>
    <cellStyle name="Normal 7 2 2 3 2" xfId="1156" xr:uid="{00000000-0005-0000-0000-0000D4710000}"/>
    <cellStyle name="Normal 7 2 2 3 2 2" xfId="12468" xr:uid="{00000000-0005-0000-0000-0000D5710000}"/>
    <cellStyle name="Normal 7 2 2 3 2 2 2" xfId="17109" xr:uid="{00000000-0005-0000-0000-0000D6710000}"/>
    <cellStyle name="Normal 7 2 2 3 2 2 3" xfId="21814" xr:uid="{00000000-0005-0000-0000-0000D7710000}"/>
    <cellStyle name="Normal 7 2 2 3 2 2 4" xfId="26537" xr:uid="{00000000-0005-0000-0000-0000D8710000}"/>
    <cellStyle name="Normal 7 2 2 3 2 2_Q1_Smartview" xfId="32254" xr:uid="{00000000-0005-0000-0000-0000D9710000}"/>
    <cellStyle name="Normal 7 2 2 3 2 3" xfId="14790" xr:uid="{00000000-0005-0000-0000-0000DA710000}"/>
    <cellStyle name="Normal 7 2 2 3 2 4" xfId="19503" xr:uid="{00000000-0005-0000-0000-0000DB710000}"/>
    <cellStyle name="Normal 7 2 2 3 2 5" xfId="24214" xr:uid="{00000000-0005-0000-0000-0000DC710000}"/>
    <cellStyle name="Normal 7 2 2 3 2_Q1_Smartview" xfId="32253" xr:uid="{00000000-0005-0000-0000-0000DD710000}"/>
    <cellStyle name="Normal 7 2 2 3 3" xfId="1947" xr:uid="{00000000-0005-0000-0000-0000DE710000}"/>
    <cellStyle name="Normal 7 2 2 3 3 2" xfId="13234" xr:uid="{00000000-0005-0000-0000-0000DF710000}"/>
    <cellStyle name="Normal 7 2 2 3 3 2 2" xfId="17875" xr:uid="{00000000-0005-0000-0000-0000E0710000}"/>
    <cellStyle name="Normal 7 2 2 3 3 2 3" xfId="22580" xr:uid="{00000000-0005-0000-0000-0000E1710000}"/>
    <cellStyle name="Normal 7 2 2 3 3 2 4" xfId="27303" xr:uid="{00000000-0005-0000-0000-0000E2710000}"/>
    <cellStyle name="Normal 7 2 2 3 3 2_Q1_Smartview" xfId="32256" xr:uid="{00000000-0005-0000-0000-0000E3710000}"/>
    <cellStyle name="Normal 7 2 2 3 3 3" xfId="15556" xr:uid="{00000000-0005-0000-0000-0000E4710000}"/>
    <cellStyle name="Normal 7 2 2 3 3 4" xfId="20269" xr:uid="{00000000-0005-0000-0000-0000E5710000}"/>
    <cellStyle name="Normal 7 2 2 3 3 5" xfId="24980" xr:uid="{00000000-0005-0000-0000-0000E6710000}"/>
    <cellStyle name="Normal 7 2 2 3 3_Q1_Smartview" xfId="32255" xr:uid="{00000000-0005-0000-0000-0000E7710000}"/>
    <cellStyle name="Normal 7 2 2 3 4" xfId="11758" xr:uid="{00000000-0005-0000-0000-0000E8710000}"/>
    <cellStyle name="Normal 7 2 2 3 4 2" xfId="16399" xr:uid="{00000000-0005-0000-0000-0000E9710000}"/>
    <cellStyle name="Normal 7 2 2 3 4 3" xfId="21104" xr:uid="{00000000-0005-0000-0000-0000EA710000}"/>
    <cellStyle name="Normal 7 2 2 3 4 4" xfId="25827" xr:uid="{00000000-0005-0000-0000-0000EB710000}"/>
    <cellStyle name="Normal 7 2 2 3 4_Q1_Smartview" xfId="32257" xr:uid="{00000000-0005-0000-0000-0000EC710000}"/>
    <cellStyle name="Normal 7 2 2 3 5" xfId="14080" xr:uid="{00000000-0005-0000-0000-0000ED710000}"/>
    <cellStyle name="Normal 7 2 2 3 6" xfId="18793" xr:uid="{00000000-0005-0000-0000-0000EE710000}"/>
    <cellStyle name="Normal 7 2 2 3 7" xfId="23504" xr:uid="{00000000-0005-0000-0000-0000EF710000}"/>
    <cellStyle name="Normal 7 2 2 3_Q1_Smartview" xfId="32252" xr:uid="{00000000-0005-0000-0000-0000F0710000}"/>
    <cellStyle name="Normal 7 2 2 4" xfId="920" xr:uid="{00000000-0005-0000-0000-0000F1710000}"/>
    <cellStyle name="Normal 7 2 2 4 2" xfId="7999" xr:uid="{00000000-0005-0000-0000-0000F2710000}"/>
    <cellStyle name="Normal 7 2 2 4 3" xfId="12232" xr:uid="{00000000-0005-0000-0000-0000F3710000}"/>
    <cellStyle name="Normal 7 2 2 4 3 2" xfId="16873" xr:uid="{00000000-0005-0000-0000-0000F4710000}"/>
    <cellStyle name="Normal 7 2 2 4 3 3" xfId="21578" xr:uid="{00000000-0005-0000-0000-0000F5710000}"/>
    <cellStyle name="Normal 7 2 2 4 3 4" xfId="26301" xr:uid="{00000000-0005-0000-0000-0000F6710000}"/>
    <cellStyle name="Normal 7 2 2 4 3_Q1_Smartview" xfId="32259" xr:uid="{00000000-0005-0000-0000-0000F7710000}"/>
    <cellStyle name="Normal 7 2 2 4 4" xfId="14554" xr:uid="{00000000-0005-0000-0000-0000F8710000}"/>
    <cellStyle name="Normal 7 2 2 4 5" xfId="19267" xr:uid="{00000000-0005-0000-0000-0000F9710000}"/>
    <cellStyle name="Normal 7 2 2 4 6" xfId="23978" xr:uid="{00000000-0005-0000-0000-0000FA710000}"/>
    <cellStyle name="Normal 7 2 2 4_Q1_Smartview" xfId="32258" xr:uid="{00000000-0005-0000-0000-0000FB710000}"/>
    <cellStyle name="Normal 7 2 2 5" xfId="1711" xr:uid="{00000000-0005-0000-0000-0000FC710000}"/>
    <cellStyle name="Normal 7 2 2 5 2" xfId="12998" xr:uid="{00000000-0005-0000-0000-0000FD710000}"/>
    <cellStyle name="Normal 7 2 2 5 2 2" xfId="17639" xr:uid="{00000000-0005-0000-0000-0000FE710000}"/>
    <cellStyle name="Normal 7 2 2 5 2 3" xfId="22344" xr:uid="{00000000-0005-0000-0000-0000FF710000}"/>
    <cellStyle name="Normal 7 2 2 5 2 4" xfId="27067" xr:uid="{00000000-0005-0000-0000-000000720000}"/>
    <cellStyle name="Normal 7 2 2 5 2_Q1_Smartview" xfId="32261" xr:uid="{00000000-0005-0000-0000-000001720000}"/>
    <cellStyle name="Normal 7 2 2 5 3" xfId="15320" xr:uid="{00000000-0005-0000-0000-000002720000}"/>
    <cellStyle name="Normal 7 2 2 5 4" xfId="20033" xr:uid="{00000000-0005-0000-0000-000003720000}"/>
    <cellStyle name="Normal 7 2 2 5 5" xfId="24744" xr:uid="{00000000-0005-0000-0000-000004720000}"/>
    <cellStyle name="Normal 7 2 2 5_Q1_Smartview" xfId="32260" xr:uid="{00000000-0005-0000-0000-000005720000}"/>
    <cellStyle name="Normal 7 2 2 6" xfId="11522" xr:uid="{00000000-0005-0000-0000-000006720000}"/>
    <cellStyle name="Normal 7 2 2 6 2" xfId="16163" xr:uid="{00000000-0005-0000-0000-000007720000}"/>
    <cellStyle name="Normal 7 2 2 6 3" xfId="20868" xr:uid="{00000000-0005-0000-0000-000008720000}"/>
    <cellStyle name="Normal 7 2 2 6 4" xfId="25591" xr:uid="{00000000-0005-0000-0000-000009720000}"/>
    <cellStyle name="Normal 7 2 2 6_Q1_Smartview" xfId="32262" xr:uid="{00000000-0005-0000-0000-00000A720000}"/>
    <cellStyle name="Normal 7 2 2 7" xfId="18398" xr:uid="{00000000-0005-0000-0000-00000B720000}"/>
    <cellStyle name="Normal 7 2 2 7 2" xfId="23099" xr:uid="{00000000-0005-0000-0000-00000C720000}"/>
    <cellStyle name="Normal 7 2 2 7 3" xfId="27820" xr:uid="{00000000-0005-0000-0000-00000D720000}"/>
    <cellStyle name="Normal 7 2 2 7_Q1_Smartview" xfId="32263" xr:uid="{00000000-0005-0000-0000-00000E720000}"/>
    <cellStyle name="Normal 7 2 2 8" xfId="13844" xr:uid="{00000000-0005-0000-0000-00000F720000}"/>
    <cellStyle name="Normal 7 2 2 9" xfId="18557" xr:uid="{00000000-0005-0000-0000-000010720000}"/>
    <cellStyle name="Normal 7 2 2_Q1_Smartview" xfId="32245" xr:uid="{00000000-0005-0000-0000-000011720000}"/>
    <cellStyle name="Normal 7 2 3" xfId="135" xr:uid="{00000000-0005-0000-0000-000012720000}"/>
    <cellStyle name="Normal 7 2 3 2" xfId="679" xr:uid="{00000000-0005-0000-0000-000013720000}"/>
    <cellStyle name="Normal 7 2 3 2 2" xfId="1394" xr:uid="{00000000-0005-0000-0000-000014720000}"/>
    <cellStyle name="Normal 7 2 3 2 2 2" xfId="12706" xr:uid="{00000000-0005-0000-0000-000015720000}"/>
    <cellStyle name="Normal 7 2 3 2 2 2 2" xfId="17347" xr:uid="{00000000-0005-0000-0000-000016720000}"/>
    <cellStyle name="Normal 7 2 3 2 2 2 3" xfId="22052" xr:uid="{00000000-0005-0000-0000-000017720000}"/>
    <cellStyle name="Normal 7 2 3 2 2 2 4" xfId="26775" xr:uid="{00000000-0005-0000-0000-000018720000}"/>
    <cellStyle name="Normal 7 2 3 2 2 2_Q1_Smartview" xfId="32267" xr:uid="{00000000-0005-0000-0000-000019720000}"/>
    <cellStyle name="Normal 7 2 3 2 2 3" xfId="15028" xr:uid="{00000000-0005-0000-0000-00001A720000}"/>
    <cellStyle name="Normal 7 2 3 2 2 4" xfId="19741" xr:uid="{00000000-0005-0000-0000-00001B720000}"/>
    <cellStyle name="Normal 7 2 3 2 2 5" xfId="24452" xr:uid="{00000000-0005-0000-0000-00001C720000}"/>
    <cellStyle name="Normal 7 2 3 2 2_Q1_Smartview" xfId="32266" xr:uid="{00000000-0005-0000-0000-00001D720000}"/>
    <cellStyle name="Normal 7 2 3 2 3" xfId="2185" xr:uid="{00000000-0005-0000-0000-00001E720000}"/>
    <cellStyle name="Normal 7 2 3 2 3 2" xfId="13472" xr:uid="{00000000-0005-0000-0000-00001F720000}"/>
    <cellStyle name="Normal 7 2 3 2 3 2 2" xfId="18113" xr:uid="{00000000-0005-0000-0000-000020720000}"/>
    <cellStyle name="Normal 7 2 3 2 3 2 3" xfId="22818" xr:uid="{00000000-0005-0000-0000-000021720000}"/>
    <cellStyle name="Normal 7 2 3 2 3 2 4" xfId="27541" xr:uid="{00000000-0005-0000-0000-000022720000}"/>
    <cellStyle name="Normal 7 2 3 2 3 2_Q1_Smartview" xfId="32269" xr:uid="{00000000-0005-0000-0000-000023720000}"/>
    <cellStyle name="Normal 7 2 3 2 3 3" xfId="15794" xr:uid="{00000000-0005-0000-0000-000024720000}"/>
    <cellStyle name="Normal 7 2 3 2 3 4" xfId="20507" xr:uid="{00000000-0005-0000-0000-000025720000}"/>
    <cellStyle name="Normal 7 2 3 2 3 5" xfId="25218" xr:uid="{00000000-0005-0000-0000-000026720000}"/>
    <cellStyle name="Normal 7 2 3 2 3_Q1_Smartview" xfId="32268" xr:uid="{00000000-0005-0000-0000-000027720000}"/>
    <cellStyle name="Normal 7 2 3 2 4" xfId="11996" xr:uid="{00000000-0005-0000-0000-000028720000}"/>
    <cellStyle name="Normal 7 2 3 2 4 2" xfId="16637" xr:uid="{00000000-0005-0000-0000-000029720000}"/>
    <cellStyle name="Normal 7 2 3 2 4 3" xfId="21342" xr:uid="{00000000-0005-0000-0000-00002A720000}"/>
    <cellStyle name="Normal 7 2 3 2 4 4" xfId="26065" xr:uid="{00000000-0005-0000-0000-00002B720000}"/>
    <cellStyle name="Normal 7 2 3 2 4_Q1_Smartview" xfId="32270" xr:uid="{00000000-0005-0000-0000-00002C720000}"/>
    <cellStyle name="Normal 7 2 3 2 5" xfId="14318" xr:uid="{00000000-0005-0000-0000-00002D720000}"/>
    <cellStyle name="Normal 7 2 3 2 6" xfId="19031" xr:uid="{00000000-0005-0000-0000-00002E720000}"/>
    <cellStyle name="Normal 7 2 3 2 7" xfId="23742" xr:uid="{00000000-0005-0000-0000-00002F720000}"/>
    <cellStyle name="Normal 7 2 3 2_Q1_Smartview" xfId="32265" xr:uid="{00000000-0005-0000-0000-000030720000}"/>
    <cellStyle name="Normal 7 2 3 3" xfId="394" xr:uid="{00000000-0005-0000-0000-000031720000}"/>
    <cellStyle name="Normal 7 2 3 3 2" xfId="1110" xr:uid="{00000000-0005-0000-0000-000032720000}"/>
    <cellStyle name="Normal 7 2 3 3 2 2" xfId="12422" xr:uid="{00000000-0005-0000-0000-000033720000}"/>
    <cellStyle name="Normal 7 2 3 3 2 2 2" xfId="17063" xr:uid="{00000000-0005-0000-0000-000034720000}"/>
    <cellStyle name="Normal 7 2 3 3 2 2 3" xfId="21768" xr:uid="{00000000-0005-0000-0000-000035720000}"/>
    <cellStyle name="Normal 7 2 3 3 2 2 4" xfId="26491" xr:uid="{00000000-0005-0000-0000-000036720000}"/>
    <cellStyle name="Normal 7 2 3 3 2 2_Q1_Smartview" xfId="32273" xr:uid="{00000000-0005-0000-0000-000037720000}"/>
    <cellStyle name="Normal 7 2 3 3 2 3" xfId="14744" xr:uid="{00000000-0005-0000-0000-000038720000}"/>
    <cellStyle name="Normal 7 2 3 3 2 4" xfId="19457" xr:uid="{00000000-0005-0000-0000-000039720000}"/>
    <cellStyle name="Normal 7 2 3 3 2 5" xfId="24168" xr:uid="{00000000-0005-0000-0000-00003A720000}"/>
    <cellStyle name="Normal 7 2 3 3 2_Q1_Smartview" xfId="32272" xr:uid="{00000000-0005-0000-0000-00003B720000}"/>
    <cellStyle name="Normal 7 2 3 3 3" xfId="1901" xr:uid="{00000000-0005-0000-0000-00003C720000}"/>
    <cellStyle name="Normal 7 2 3 3 3 2" xfId="13188" xr:uid="{00000000-0005-0000-0000-00003D720000}"/>
    <cellStyle name="Normal 7 2 3 3 3 2 2" xfId="17829" xr:uid="{00000000-0005-0000-0000-00003E720000}"/>
    <cellStyle name="Normal 7 2 3 3 3 2 3" xfId="22534" xr:uid="{00000000-0005-0000-0000-00003F720000}"/>
    <cellStyle name="Normal 7 2 3 3 3 2 4" xfId="27257" xr:uid="{00000000-0005-0000-0000-000040720000}"/>
    <cellStyle name="Normal 7 2 3 3 3 2_Q1_Smartview" xfId="32275" xr:uid="{00000000-0005-0000-0000-000041720000}"/>
    <cellStyle name="Normal 7 2 3 3 3 3" xfId="15510" xr:uid="{00000000-0005-0000-0000-000042720000}"/>
    <cellStyle name="Normal 7 2 3 3 3 4" xfId="20223" xr:uid="{00000000-0005-0000-0000-000043720000}"/>
    <cellStyle name="Normal 7 2 3 3 3 5" xfId="24934" xr:uid="{00000000-0005-0000-0000-000044720000}"/>
    <cellStyle name="Normal 7 2 3 3 3_Q1_Smartview" xfId="32274" xr:uid="{00000000-0005-0000-0000-000045720000}"/>
    <cellStyle name="Normal 7 2 3 3 4" xfId="11712" xr:uid="{00000000-0005-0000-0000-000046720000}"/>
    <cellStyle name="Normal 7 2 3 3 4 2" xfId="16353" xr:uid="{00000000-0005-0000-0000-000047720000}"/>
    <cellStyle name="Normal 7 2 3 3 4 3" xfId="21058" xr:uid="{00000000-0005-0000-0000-000048720000}"/>
    <cellStyle name="Normal 7 2 3 3 4 4" xfId="25781" xr:uid="{00000000-0005-0000-0000-000049720000}"/>
    <cellStyle name="Normal 7 2 3 3 4_Q1_Smartview" xfId="32276" xr:uid="{00000000-0005-0000-0000-00004A720000}"/>
    <cellStyle name="Normal 7 2 3 3 5" xfId="14034" xr:uid="{00000000-0005-0000-0000-00004B720000}"/>
    <cellStyle name="Normal 7 2 3 3 6" xfId="18747" xr:uid="{00000000-0005-0000-0000-00004C720000}"/>
    <cellStyle name="Normal 7 2 3 3 7" xfId="23458" xr:uid="{00000000-0005-0000-0000-00004D720000}"/>
    <cellStyle name="Normal 7 2 3 3_Q1_Smartview" xfId="32271" xr:uid="{00000000-0005-0000-0000-00004E720000}"/>
    <cellStyle name="Normal 7 2 3 4" xfId="874" xr:uid="{00000000-0005-0000-0000-00004F720000}"/>
    <cellStyle name="Normal 7 2 3 4 2" xfId="8000" xr:uid="{00000000-0005-0000-0000-000050720000}"/>
    <cellStyle name="Normal 7 2 3 4 3" xfId="12186" xr:uid="{00000000-0005-0000-0000-000051720000}"/>
    <cellStyle name="Normal 7 2 3 4 3 2" xfId="16827" xr:uid="{00000000-0005-0000-0000-000052720000}"/>
    <cellStyle name="Normal 7 2 3 4 3 3" xfId="21532" xr:uid="{00000000-0005-0000-0000-000053720000}"/>
    <cellStyle name="Normal 7 2 3 4 3 4" xfId="26255" xr:uid="{00000000-0005-0000-0000-000054720000}"/>
    <cellStyle name="Normal 7 2 3 4 3_Q1_Smartview" xfId="32278" xr:uid="{00000000-0005-0000-0000-000055720000}"/>
    <cellStyle name="Normal 7 2 3 4 4" xfId="14508" xr:uid="{00000000-0005-0000-0000-000056720000}"/>
    <cellStyle name="Normal 7 2 3 4 5" xfId="19221" xr:uid="{00000000-0005-0000-0000-000057720000}"/>
    <cellStyle name="Normal 7 2 3 4 6" xfId="23932" xr:uid="{00000000-0005-0000-0000-000058720000}"/>
    <cellStyle name="Normal 7 2 3 4_Q1_Smartview" xfId="32277" xr:uid="{00000000-0005-0000-0000-000059720000}"/>
    <cellStyle name="Normal 7 2 3 5" xfId="1665" xr:uid="{00000000-0005-0000-0000-00005A720000}"/>
    <cellStyle name="Normal 7 2 3 5 2" xfId="12952" xr:uid="{00000000-0005-0000-0000-00005B720000}"/>
    <cellStyle name="Normal 7 2 3 5 2 2" xfId="17593" xr:uid="{00000000-0005-0000-0000-00005C720000}"/>
    <cellStyle name="Normal 7 2 3 5 2 3" xfId="22298" xr:uid="{00000000-0005-0000-0000-00005D720000}"/>
    <cellStyle name="Normal 7 2 3 5 2 4" xfId="27021" xr:uid="{00000000-0005-0000-0000-00005E720000}"/>
    <cellStyle name="Normal 7 2 3 5 2_Q1_Smartview" xfId="32280" xr:uid="{00000000-0005-0000-0000-00005F720000}"/>
    <cellStyle name="Normal 7 2 3 5 3" xfId="15274" xr:uid="{00000000-0005-0000-0000-000060720000}"/>
    <cellStyle name="Normal 7 2 3 5 4" xfId="19987" xr:uid="{00000000-0005-0000-0000-000061720000}"/>
    <cellStyle name="Normal 7 2 3 5 5" xfId="24698" xr:uid="{00000000-0005-0000-0000-000062720000}"/>
    <cellStyle name="Normal 7 2 3 5_Q1_Smartview" xfId="32279" xr:uid="{00000000-0005-0000-0000-000063720000}"/>
    <cellStyle name="Normal 7 2 3 6" xfId="11476" xr:uid="{00000000-0005-0000-0000-000064720000}"/>
    <cellStyle name="Normal 7 2 3 6 2" xfId="16117" xr:uid="{00000000-0005-0000-0000-000065720000}"/>
    <cellStyle name="Normal 7 2 3 6 3" xfId="20822" xr:uid="{00000000-0005-0000-0000-000066720000}"/>
    <cellStyle name="Normal 7 2 3 6 4" xfId="25545" xr:uid="{00000000-0005-0000-0000-000067720000}"/>
    <cellStyle name="Normal 7 2 3 6_Q1_Smartview" xfId="32281" xr:uid="{00000000-0005-0000-0000-000068720000}"/>
    <cellStyle name="Normal 7 2 3 7" xfId="13798" xr:uid="{00000000-0005-0000-0000-000069720000}"/>
    <cellStyle name="Normal 7 2 3 8" xfId="18511" xr:uid="{00000000-0005-0000-0000-00006A720000}"/>
    <cellStyle name="Normal 7 2 3 9" xfId="23222" xr:uid="{00000000-0005-0000-0000-00006B720000}"/>
    <cellStyle name="Normal 7 2 3_Q1_Smartview" xfId="32264" xr:uid="{00000000-0005-0000-0000-00006C720000}"/>
    <cellStyle name="Normal 7 2 4" xfId="227" xr:uid="{00000000-0005-0000-0000-00006D720000}"/>
    <cellStyle name="Normal 7 2 4 2" xfId="725" xr:uid="{00000000-0005-0000-0000-00006E720000}"/>
    <cellStyle name="Normal 7 2 4 2 2" xfId="1440" xr:uid="{00000000-0005-0000-0000-00006F720000}"/>
    <cellStyle name="Normal 7 2 4 2 2 2" xfId="12752" xr:uid="{00000000-0005-0000-0000-000070720000}"/>
    <cellStyle name="Normal 7 2 4 2 2 2 2" xfId="17393" xr:uid="{00000000-0005-0000-0000-000071720000}"/>
    <cellStyle name="Normal 7 2 4 2 2 2 3" xfId="22098" xr:uid="{00000000-0005-0000-0000-000072720000}"/>
    <cellStyle name="Normal 7 2 4 2 2 2 4" xfId="26821" xr:uid="{00000000-0005-0000-0000-000073720000}"/>
    <cellStyle name="Normal 7 2 4 2 2 2_Q1_Smartview" xfId="32285" xr:uid="{00000000-0005-0000-0000-000074720000}"/>
    <cellStyle name="Normal 7 2 4 2 2 3" xfId="15074" xr:uid="{00000000-0005-0000-0000-000075720000}"/>
    <cellStyle name="Normal 7 2 4 2 2 4" xfId="19787" xr:uid="{00000000-0005-0000-0000-000076720000}"/>
    <cellStyle name="Normal 7 2 4 2 2 5" xfId="24498" xr:uid="{00000000-0005-0000-0000-000077720000}"/>
    <cellStyle name="Normal 7 2 4 2 2_Q1_Smartview" xfId="32284" xr:uid="{00000000-0005-0000-0000-000078720000}"/>
    <cellStyle name="Normal 7 2 4 2 3" xfId="2231" xr:uid="{00000000-0005-0000-0000-000079720000}"/>
    <cellStyle name="Normal 7 2 4 2 3 2" xfId="13518" xr:uid="{00000000-0005-0000-0000-00007A720000}"/>
    <cellStyle name="Normal 7 2 4 2 3 2 2" xfId="18159" xr:uid="{00000000-0005-0000-0000-00007B720000}"/>
    <cellStyle name="Normal 7 2 4 2 3 2 3" xfId="22864" xr:uid="{00000000-0005-0000-0000-00007C720000}"/>
    <cellStyle name="Normal 7 2 4 2 3 2 4" xfId="27587" xr:uid="{00000000-0005-0000-0000-00007D720000}"/>
    <cellStyle name="Normal 7 2 4 2 3 2_Q1_Smartview" xfId="32287" xr:uid="{00000000-0005-0000-0000-00007E720000}"/>
    <cellStyle name="Normal 7 2 4 2 3 3" xfId="15840" xr:uid="{00000000-0005-0000-0000-00007F720000}"/>
    <cellStyle name="Normal 7 2 4 2 3 4" xfId="20553" xr:uid="{00000000-0005-0000-0000-000080720000}"/>
    <cellStyle name="Normal 7 2 4 2 3 5" xfId="25264" xr:uid="{00000000-0005-0000-0000-000081720000}"/>
    <cellStyle name="Normal 7 2 4 2 3_Q1_Smartview" xfId="32286" xr:uid="{00000000-0005-0000-0000-000082720000}"/>
    <cellStyle name="Normal 7 2 4 2 4" xfId="12042" xr:uid="{00000000-0005-0000-0000-000083720000}"/>
    <cellStyle name="Normal 7 2 4 2 4 2" xfId="16683" xr:uid="{00000000-0005-0000-0000-000084720000}"/>
    <cellStyle name="Normal 7 2 4 2 4 3" xfId="21388" xr:uid="{00000000-0005-0000-0000-000085720000}"/>
    <cellStyle name="Normal 7 2 4 2 4 4" xfId="26111" xr:uid="{00000000-0005-0000-0000-000086720000}"/>
    <cellStyle name="Normal 7 2 4 2 4_Q1_Smartview" xfId="32288" xr:uid="{00000000-0005-0000-0000-000087720000}"/>
    <cellStyle name="Normal 7 2 4 2 5" xfId="14364" xr:uid="{00000000-0005-0000-0000-000088720000}"/>
    <cellStyle name="Normal 7 2 4 2 6" xfId="19077" xr:uid="{00000000-0005-0000-0000-000089720000}"/>
    <cellStyle name="Normal 7 2 4 2 7" xfId="23788" xr:uid="{00000000-0005-0000-0000-00008A720000}"/>
    <cellStyle name="Normal 7 2 4 2_Q1_Smartview" xfId="32283" xr:uid="{00000000-0005-0000-0000-00008B720000}"/>
    <cellStyle name="Normal 7 2 4 3" xfId="486" xr:uid="{00000000-0005-0000-0000-00008C720000}"/>
    <cellStyle name="Normal 7 2 4 3 2" xfId="1202" xr:uid="{00000000-0005-0000-0000-00008D720000}"/>
    <cellStyle name="Normal 7 2 4 3 2 2" xfId="12514" xr:uid="{00000000-0005-0000-0000-00008E720000}"/>
    <cellStyle name="Normal 7 2 4 3 2 2 2" xfId="17155" xr:uid="{00000000-0005-0000-0000-00008F720000}"/>
    <cellStyle name="Normal 7 2 4 3 2 2 3" xfId="21860" xr:uid="{00000000-0005-0000-0000-000090720000}"/>
    <cellStyle name="Normal 7 2 4 3 2 2 4" xfId="26583" xr:uid="{00000000-0005-0000-0000-000091720000}"/>
    <cellStyle name="Normal 7 2 4 3 2 2_Q1_Smartview" xfId="32291" xr:uid="{00000000-0005-0000-0000-000092720000}"/>
    <cellStyle name="Normal 7 2 4 3 2 3" xfId="14836" xr:uid="{00000000-0005-0000-0000-000093720000}"/>
    <cellStyle name="Normal 7 2 4 3 2 4" xfId="19549" xr:uid="{00000000-0005-0000-0000-000094720000}"/>
    <cellStyle name="Normal 7 2 4 3 2 5" xfId="24260" xr:uid="{00000000-0005-0000-0000-000095720000}"/>
    <cellStyle name="Normal 7 2 4 3 2_Q1_Smartview" xfId="32290" xr:uid="{00000000-0005-0000-0000-000096720000}"/>
    <cellStyle name="Normal 7 2 4 3 3" xfId="1993" xr:uid="{00000000-0005-0000-0000-000097720000}"/>
    <cellStyle name="Normal 7 2 4 3 3 2" xfId="13280" xr:uid="{00000000-0005-0000-0000-000098720000}"/>
    <cellStyle name="Normal 7 2 4 3 3 2 2" xfId="17921" xr:uid="{00000000-0005-0000-0000-000099720000}"/>
    <cellStyle name="Normal 7 2 4 3 3 2 3" xfId="22626" xr:uid="{00000000-0005-0000-0000-00009A720000}"/>
    <cellStyle name="Normal 7 2 4 3 3 2 4" xfId="27349" xr:uid="{00000000-0005-0000-0000-00009B720000}"/>
    <cellStyle name="Normal 7 2 4 3 3 2_Q1_Smartview" xfId="32293" xr:uid="{00000000-0005-0000-0000-00009C720000}"/>
    <cellStyle name="Normal 7 2 4 3 3 3" xfId="15602" xr:uid="{00000000-0005-0000-0000-00009D720000}"/>
    <cellStyle name="Normal 7 2 4 3 3 4" xfId="20315" xr:uid="{00000000-0005-0000-0000-00009E720000}"/>
    <cellStyle name="Normal 7 2 4 3 3 5" xfId="25026" xr:uid="{00000000-0005-0000-0000-00009F720000}"/>
    <cellStyle name="Normal 7 2 4 3 3_Q1_Smartview" xfId="32292" xr:uid="{00000000-0005-0000-0000-0000A0720000}"/>
    <cellStyle name="Normal 7 2 4 3 4" xfId="11804" xr:uid="{00000000-0005-0000-0000-0000A1720000}"/>
    <cellStyle name="Normal 7 2 4 3 4 2" xfId="16445" xr:uid="{00000000-0005-0000-0000-0000A2720000}"/>
    <cellStyle name="Normal 7 2 4 3 4 3" xfId="21150" xr:uid="{00000000-0005-0000-0000-0000A3720000}"/>
    <cellStyle name="Normal 7 2 4 3 4 4" xfId="25873" xr:uid="{00000000-0005-0000-0000-0000A4720000}"/>
    <cellStyle name="Normal 7 2 4 3 4_Q1_Smartview" xfId="32294" xr:uid="{00000000-0005-0000-0000-0000A5720000}"/>
    <cellStyle name="Normal 7 2 4 3 5" xfId="14126" xr:uid="{00000000-0005-0000-0000-0000A6720000}"/>
    <cellStyle name="Normal 7 2 4 3 6" xfId="18839" xr:uid="{00000000-0005-0000-0000-0000A7720000}"/>
    <cellStyle name="Normal 7 2 4 3 7" xfId="23550" xr:uid="{00000000-0005-0000-0000-0000A8720000}"/>
    <cellStyle name="Normal 7 2 4 3_Q1_Smartview" xfId="32289" xr:uid="{00000000-0005-0000-0000-0000A9720000}"/>
    <cellStyle name="Normal 7 2 4 4" xfId="966" xr:uid="{00000000-0005-0000-0000-0000AA720000}"/>
    <cellStyle name="Normal 7 2 4 4 2" xfId="12278" xr:uid="{00000000-0005-0000-0000-0000AB720000}"/>
    <cellStyle name="Normal 7 2 4 4 2 2" xfId="16919" xr:uid="{00000000-0005-0000-0000-0000AC720000}"/>
    <cellStyle name="Normal 7 2 4 4 2 3" xfId="21624" xr:uid="{00000000-0005-0000-0000-0000AD720000}"/>
    <cellStyle name="Normal 7 2 4 4 2 4" xfId="26347" xr:uid="{00000000-0005-0000-0000-0000AE720000}"/>
    <cellStyle name="Normal 7 2 4 4 2_Q1_Smartview" xfId="32296" xr:uid="{00000000-0005-0000-0000-0000AF720000}"/>
    <cellStyle name="Normal 7 2 4 4 3" xfId="14600" xr:uid="{00000000-0005-0000-0000-0000B0720000}"/>
    <cellStyle name="Normal 7 2 4 4 4" xfId="19313" xr:uid="{00000000-0005-0000-0000-0000B1720000}"/>
    <cellStyle name="Normal 7 2 4 4 5" xfId="24024" xr:uid="{00000000-0005-0000-0000-0000B2720000}"/>
    <cellStyle name="Normal 7 2 4 4_Q1_Smartview" xfId="32295" xr:uid="{00000000-0005-0000-0000-0000B3720000}"/>
    <cellStyle name="Normal 7 2 4 5" xfId="1757" xr:uid="{00000000-0005-0000-0000-0000B4720000}"/>
    <cellStyle name="Normal 7 2 4 5 2" xfId="13044" xr:uid="{00000000-0005-0000-0000-0000B5720000}"/>
    <cellStyle name="Normal 7 2 4 5 2 2" xfId="17685" xr:uid="{00000000-0005-0000-0000-0000B6720000}"/>
    <cellStyle name="Normal 7 2 4 5 2 3" xfId="22390" xr:uid="{00000000-0005-0000-0000-0000B7720000}"/>
    <cellStyle name="Normal 7 2 4 5 2 4" xfId="27113" xr:uid="{00000000-0005-0000-0000-0000B8720000}"/>
    <cellStyle name="Normal 7 2 4 5 2_Q1_Smartview" xfId="32298" xr:uid="{00000000-0005-0000-0000-0000B9720000}"/>
    <cellStyle name="Normal 7 2 4 5 3" xfId="15366" xr:uid="{00000000-0005-0000-0000-0000BA720000}"/>
    <cellStyle name="Normal 7 2 4 5 4" xfId="20079" xr:uid="{00000000-0005-0000-0000-0000BB720000}"/>
    <cellStyle name="Normal 7 2 4 5 5" xfId="24790" xr:uid="{00000000-0005-0000-0000-0000BC720000}"/>
    <cellStyle name="Normal 7 2 4 5_Q1_Smartview" xfId="32297" xr:uid="{00000000-0005-0000-0000-0000BD720000}"/>
    <cellStyle name="Normal 7 2 4 6" xfId="11568" xr:uid="{00000000-0005-0000-0000-0000BE720000}"/>
    <cellStyle name="Normal 7 2 4 6 2" xfId="16209" xr:uid="{00000000-0005-0000-0000-0000BF720000}"/>
    <cellStyle name="Normal 7 2 4 6 3" xfId="20914" xr:uid="{00000000-0005-0000-0000-0000C0720000}"/>
    <cellStyle name="Normal 7 2 4 6 4" xfId="25637" xr:uid="{00000000-0005-0000-0000-0000C1720000}"/>
    <cellStyle name="Normal 7 2 4 6_Q1_Smartview" xfId="32299" xr:uid="{00000000-0005-0000-0000-0000C2720000}"/>
    <cellStyle name="Normal 7 2 4 7" xfId="13890" xr:uid="{00000000-0005-0000-0000-0000C3720000}"/>
    <cellStyle name="Normal 7 2 4 8" xfId="18603" xr:uid="{00000000-0005-0000-0000-0000C4720000}"/>
    <cellStyle name="Normal 7 2 4 9" xfId="23314" xr:uid="{00000000-0005-0000-0000-0000C5720000}"/>
    <cellStyle name="Normal 7 2 4_Q1_Smartview" xfId="32282" xr:uid="{00000000-0005-0000-0000-0000C6720000}"/>
    <cellStyle name="Normal 7 2 5" xfId="302" xr:uid="{00000000-0005-0000-0000-0000C7720000}"/>
    <cellStyle name="Normal 7 2 5 2" xfId="782" xr:uid="{00000000-0005-0000-0000-0000C8720000}"/>
    <cellStyle name="Normal 7 2 5 2 2" xfId="1492" xr:uid="{00000000-0005-0000-0000-0000C9720000}"/>
    <cellStyle name="Normal 7 2 5 2 2 2" xfId="12804" xr:uid="{00000000-0005-0000-0000-0000CA720000}"/>
    <cellStyle name="Normal 7 2 5 2 2 2 2" xfId="17445" xr:uid="{00000000-0005-0000-0000-0000CB720000}"/>
    <cellStyle name="Normal 7 2 5 2 2 2 3" xfId="22150" xr:uid="{00000000-0005-0000-0000-0000CC720000}"/>
    <cellStyle name="Normal 7 2 5 2 2 2 4" xfId="26873" xr:uid="{00000000-0005-0000-0000-0000CD720000}"/>
    <cellStyle name="Normal 7 2 5 2 2 2_Q1_Smartview" xfId="32303" xr:uid="{00000000-0005-0000-0000-0000CE720000}"/>
    <cellStyle name="Normal 7 2 5 2 2 3" xfId="15126" xr:uid="{00000000-0005-0000-0000-0000CF720000}"/>
    <cellStyle name="Normal 7 2 5 2 2 4" xfId="19839" xr:uid="{00000000-0005-0000-0000-0000D0720000}"/>
    <cellStyle name="Normal 7 2 5 2 2 5" xfId="24550" xr:uid="{00000000-0005-0000-0000-0000D1720000}"/>
    <cellStyle name="Normal 7 2 5 2 2_Q1_Smartview" xfId="32302" xr:uid="{00000000-0005-0000-0000-0000D2720000}"/>
    <cellStyle name="Normal 7 2 5 2 3" xfId="2283" xr:uid="{00000000-0005-0000-0000-0000D3720000}"/>
    <cellStyle name="Normal 7 2 5 2 3 2" xfId="13570" xr:uid="{00000000-0005-0000-0000-0000D4720000}"/>
    <cellStyle name="Normal 7 2 5 2 3 2 2" xfId="18211" xr:uid="{00000000-0005-0000-0000-0000D5720000}"/>
    <cellStyle name="Normal 7 2 5 2 3 2 3" xfId="22916" xr:uid="{00000000-0005-0000-0000-0000D6720000}"/>
    <cellStyle name="Normal 7 2 5 2 3 2 4" xfId="27639" xr:uid="{00000000-0005-0000-0000-0000D7720000}"/>
    <cellStyle name="Normal 7 2 5 2 3 2_Q1_Smartview" xfId="32305" xr:uid="{00000000-0005-0000-0000-0000D8720000}"/>
    <cellStyle name="Normal 7 2 5 2 3 3" xfId="15892" xr:uid="{00000000-0005-0000-0000-0000D9720000}"/>
    <cellStyle name="Normal 7 2 5 2 3 4" xfId="20605" xr:uid="{00000000-0005-0000-0000-0000DA720000}"/>
    <cellStyle name="Normal 7 2 5 2 3 5" xfId="25316" xr:uid="{00000000-0005-0000-0000-0000DB720000}"/>
    <cellStyle name="Normal 7 2 5 2 3_Q1_Smartview" xfId="32304" xr:uid="{00000000-0005-0000-0000-0000DC720000}"/>
    <cellStyle name="Normal 7 2 5 2 4" xfId="12094" xr:uid="{00000000-0005-0000-0000-0000DD720000}"/>
    <cellStyle name="Normal 7 2 5 2 4 2" xfId="16735" xr:uid="{00000000-0005-0000-0000-0000DE720000}"/>
    <cellStyle name="Normal 7 2 5 2 4 3" xfId="21440" xr:uid="{00000000-0005-0000-0000-0000DF720000}"/>
    <cellStyle name="Normal 7 2 5 2 4 4" xfId="26163" xr:uid="{00000000-0005-0000-0000-0000E0720000}"/>
    <cellStyle name="Normal 7 2 5 2 4_Q1_Smartview" xfId="32306" xr:uid="{00000000-0005-0000-0000-0000E1720000}"/>
    <cellStyle name="Normal 7 2 5 2 5" xfId="14416" xr:uid="{00000000-0005-0000-0000-0000E2720000}"/>
    <cellStyle name="Normal 7 2 5 2 6" xfId="19129" xr:uid="{00000000-0005-0000-0000-0000E3720000}"/>
    <cellStyle name="Normal 7 2 5 2 7" xfId="23840" xr:uid="{00000000-0005-0000-0000-0000E4720000}"/>
    <cellStyle name="Normal 7 2 5 2_Q1_Smartview" xfId="32301" xr:uid="{00000000-0005-0000-0000-0000E5720000}"/>
    <cellStyle name="Normal 7 2 5 3" xfId="538" xr:uid="{00000000-0005-0000-0000-0000E6720000}"/>
    <cellStyle name="Normal 7 2 5 3 2" xfId="1254" xr:uid="{00000000-0005-0000-0000-0000E7720000}"/>
    <cellStyle name="Normal 7 2 5 3 2 2" xfId="12566" xr:uid="{00000000-0005-0000-0000-0000E8720000}"/>
    <cellStyle name="Normal 7 2 5 3 2 2 2" xfId="17207" xr:uid="{00000000-0005-0000-0000-0000E9720000}"/>
    <cellStyle name="Normal 7 2 5 3 2 2 3" xfId="21912" xr:uid="{00000000-0005-0000-0000-0000EA720000}"/>
    <cellStyle name="Normal 7 2 5 3 2 2 4" xfId="26635" xr:uid="{00000000-0005-0000-0000-0000EB720000}"/>
    <cellStyle name="Normal 7 2 5 3 2 2_Q1_Smartview" xfId="32309" xr:uid="{00000000-0005-0000-0000-0000EC720000}"/>
    <cellStyle name="Normal 7 2 5 3 2 3" xfId="14888" xr:uid="{00000000-0005-0000-0000-0000ED720000}"/>
    <cellStyle name="Normal 7 2 5 3 2 4" xfId="19601" xr:uid="{00000000-0005-0000-0000-0000EE720000}"/>
    <cellStyle name="Normal 7 2 5 3 2 5" xfId="24312" xr:uid="{00000000-0005-0000-0000-0000EF720000}"/>
    <cellStyle name="Normal 7 2 5 3 2_Q1_Smartview" xfId="32308" xr:uid="{00000000-0005-0000-0000-0000F0720000}"/>
    <cellStyle name="Normal 7 2 5 3 3" xfId="2045" xr:uid="{00000000-0005-0000-0000-0000F1720000}"/>
    <cellStyle name="Normal 7 2 5 3 3 2" xfId="13332" xr:uid="{00000000-0005-0000-0000-0000F2720000}"/>
    <cellStyle name="Normal 7 2 5 3 3 2 2" xfId="17973" xr:uid="{00000000-0005-0000-0000-0000F3720000}"/>
    <cellStyle name="Normal 7 2 5 3 3 2 3" xfId="22678" xr:uid="{00000000-0005-0000-0000-0000F4720000}"/>
    <cellStyle name="Normal 7 2 5 3 3 2 4" xfId="27401" xr:uid="{00000000-0005-0000-0000-0000F5720000}"/>
    <cellStyle name="Normal 7 2 5 3 3 2_Q1_Smartview" xfId="32311" xr:uid="{00000000-0005-0000-0000-0000F6720000}"/>
    <cellStyle name="Normal 7 2 5 3 3 3" xfId="15654" xr:uid="{00000000-0005-0000-0000-0000F7720000}"/>
    <cellStyle name="Normal 7 2 5 3 3 4" xfId="20367" xr:uid="{00000000-0005-0000-0000-0000F8720000}"/>
    <cellStyle name="Normal 7 2 5 3 3 5" xfId="25078" xr:uid="{00000000-0005-0000-0000-0000F9720000}"/>
    <cellStyle name="Normal 7 2 5 3 3_Q1_Smartview" xfId="32310" xr:uid="{00000000-0005-0000-0000-0000FA720000}"/>
    <cellStyle name="Normal 7 2 5 3 4" xfId="11856" xr:uid="{00000000-0005-0000-0000-0000FB720000}"/>
    <cellStyle name="Normal 7 2 5 3 4 2" xfId="16497" xr:uid="{00000000-0005-0000-0000-0000FC720000}"/>
    <cellStyle name="Normal 7 2 5 3 4 3" xfId="21202" xr:uid="{00000000-0005-0000-0000-0000FD720000}"/>
    <cellStyle name="Normal 7 2 5 3 4 4" xfId="25925" xr:uid="{00000000-0005-0000-0000-0000FE720000}"/>
    <cellStyle name="Normal 7 2 5 3 4_Q1_Smartview" xfId="32312" xr:uid="{00000000-0005-0000-0000-0000FF720000}"/>
    <cellStyle name="Normal 7 2 5 3 5" xfId="14178" xr:uid="{00000000-0005-0000-0000-000000730000}"/>
    <cellStyle name="Normal 7 2 5 3 6" xfId="18891" xr:uid="{00000000-0005-0000-0000-000001730000}"/>
    <cellStyle name="Normal 7 2 5 3 7" xfId="23602" xr:uid="{00000000-0005-0000-0000-000002730000}"/>
    <cellStyle name="Normal 7 2 5 3_Q1_Smartview" xfId="32307" xr:uid="{00000000-0005-0000-0000-000003730000}"/>
    <cellStyle name="Normal 7 2 5 4" xfId="1018" xr:uid="{00000000-0005-0000-0000-000004730000}"/>
    <cellStyle name="Normal 7 2 5 4 2" xfId="12330" xr:uid="{00000000-0005-0000-0000-000005730000}"/>
    <cellStyle name="Normal 7 2 5 4 2 2" xfId="16971" xr:uid="{00000000-0005-0000-0000-000006730000}"/>
    <cellStyle name="Normal 7 2 5 4 2 3" xfId="21676" xr:uid="{00000000-0005-0000-0000-000007730000}"/>
    <cellStyle name="Normal 7 2 5 4 2 4" xfId="26399" xr:uid="{00000000-0005-0000-0000-000008730000}"/>
    <cellStyle name="Normal 7 2 5 4 2_Q1_Smartview" xfId="32314" xr:uid="{00000000-0005-0000-0000-000009730000}"/>
    <cellStyle name="Normal 7 2 5 4 3" xfId="14652" xr:uid="{00000000-0005-0000-0000-00000A730000}"/>
    <cellStyle name="Normal 7 2 5 4 4" xfId="19365" xr:uid="{00000000-0005-0000-0000-00000B730000}"/>
    <cellStyle name="Normal 7 2 5 4 5" xfId="24076" xr:uid="{00000000-0005-0000-0000-00000C730000}"/>
    <cellStyle name="Normal 7 2 5 4_Q1_Smartview" xfId="32313" xr:uid="{00000000-0005-0000-0000-00000D730000}"/>
    <cellStyle name="Normal 7 2 5 5" xfId="1809" xr:uid="{00000000-0005-0000-0000-00000E730000}"/>
    <cellStyle name="Normal 7 2 5 5 2" xfId="13096" xr:uid="{00000000-0005-0000-0000-00000F730000}"/>
    <cellStyle name="Normal 7 2 5 5 2 2" xfId="17737" xr:uid="{00000000-0005-0000-0000-000010730000}"/>
    <cellStyle name="Normal 7 2 5 5 2 3" xfId="22442" xr:uid="{00000000-0005-0000-0000-000011730000}"/>
    <cellStyle name="Normal 7 2 5 5 2 4" xfId="27165" xr:uid="{00000000-0005-0000-0000-000012730000}"/>
    <cellStyle name="Normal 7 2 5 5 2_Q1_Smartview" xfId="32316" xr:uid="{00000000-0005-0000-0000-000013730000}"/>
    <cellStyle name="Normal 7 2 5 5 3" xfId="15418" xr:uid="{00000000-0005-0000-0000-000014730000}"/>
    <cellStyle name="Normal 7 2 5 5 4" xfId="20131" xr:uid="{00000000-0005-0000-0000-000015730000}"/>
    <cellStyle name="Normal 7 2 5 5 5" xfId="24842" xr:uid="{00000000-0005-0000-0000-000016730000}"/>
    <cellStyle name="Normal 7 2 5 5_Q1_Smartview" xfId="32315" xr:uid="{00000000-0005-0000-0000-000017730000}"/>
    <cellStyle name="Normal 7 2 5 6" xfId="11620" xr:uid="{00000000-0005-0000-0000-000018730000}"/>
    <cellStyle name="Normal 7 2 5 6 2" xfId="16261" xr:uid="{00000000-0005-0000-0000-000019730000}"/>
    <cellStyle name="Normal 7 2 5 6 3" xfId="20966" xr:uid="{00000000-0005-0000-0000-00001A730000}"/>
    <cellStyle name="Normal 7 2 5 6 4" xfId="25689" xr:uid="{00000000-0005-0000-0000-00001B730000}"/>
    <cellStyle name="Normal 7 2 5 6_Q1_Smartview" xfId="32317" xr:uid="{00000000-0005-0000-0000-00001C730000}"/>
    <cellStyle name="Normal 7 2 5 7" xfId="13942" xr:uid="{00000000-0005-0000-0000-00001D730000}"/>
    <cellStyle name="Normal 7 2 5 8" xfId="18655" xr:uid="{00000000-0005-0000-0000-00001E730000}"/>
    <cellStyle name="Normal 7 2 5 9" xfId="23366" xr:uid="{00000000-0005-0000-0000-00001F730000}"/>
    <cellStyle name="Normal 7 2 5_Q1_Smartview" xfId="32300" xr:uid="{00000000-0005-0000-0000-000020730000}"/>
    <cellStyle name="Normal 7 2 6" xfId="586" xr:uid="{00000000-0005-0000-0000-000021730000}"/>
    <cellStyle name="Normal 7 2 6 2" xfId="1302" xr:uid="{00000000-0005-0000-0000-000022730000}"/>
    <cellStyle name="Normal 7 2 6 2 2" xfId="12614" xr:uid="{00000000-0005-0000-0000-000023730000}"/>
    <cellStyle name="Normal 7 2 6 2 2 2" xfId="17255" xr:uid="{00000000-0005-0000-0000-000024730000}"/>
    <cellStyle name="Normal 7 2 6 2 2 3" xfId="21960" xr:uid="{00000000-0005-0000-0000-000025730000}"/>
    <cellStyle name="Normal 7 2 6 2 2 4" xfId="26683" xr:uid="{00000000-0005-0000-0000-000026730000}"/>
    <cellStyle name="Normal 7 2 6 2 2_Q1_Smartview" xfId="32320" xr:uid="{00000000-0005-0000-0000-000027730000}"/>
    <cellStyle name="Normal 7 2 6 2 3" xfId="14936" xr:uid="{00000000-0005-0000-0000-000028730000}"/>
    <cellStyle name="Normal 7 2 6 2 4" xfId="19649" xr:uid="{00000000-0005-0000-0000-000029730000}"/>
    <cellStyle name="Normal 7 2 6 2 5" xfId="24360" xr:uid="{00000000-0005-0000-0000-00002A730000}"/>
    <cellStyle name="Normal 7 2 6 2_Q1_Smartview" xfId="32319" xr:uid="{00000000-0005-0000-0000-00002B730000}"/>
    <cellStyle name="Normal 7 2 6 3" xfId="2093" xr:uid="{00000000-0005-0000-0000-00002C730000}"/>
    <cellStyle name="Normal 7 2 6 3 2" xfId="13380" xr:uid="{00000000-0005-0000-0000-00002D730000}"/>
    <cellStyle name="Normal 7 2 6 3 2 2" xfId="18021" xr:uid="{00000000-0005-0000-0000-00002E730000}"/>
    <cellStyle name="Normal 7 2 6 3 2 3" xfId="22726" xr:uid="{00000000-0005-0000-0000-00002F730000}"/>
    <cellStyle name="Normal 7 2 6 3 2 4" xfId="27449" xr:uid="{00000000-0005-0000-0000-000030730000}"/>
    <cellStyle name="Normal 7 2 6 3 2_Q1_Smartview" xfId="32322" xr:uid="{00000000-0005-0000-0000-000031730000}"/>
    <cellStyle name="Normal 7 2 6 3 3" xfId="15702" xr:uid="{00000000-0005-0000-0000-000032730000}"/>
    <cellStyle name="Normal 7 2 6 3 4" xfId="20415" xr:uid="{00000000-0005-0000-0000-000033730000}"/>
    <cellStyle name="Normal 7 2 6 3 5" xfId="25126" xr:uid="{00000000-0005-0000-0000-000034730000}"/>
    <cellStyle name="Normal 7 2 6 3_Q1_Smartview" xfId="32321" xr:uid="{00000000-0005-0000-0000-000035730000}"/>
    <cellStyle name="Normal 7 2 6 4" xfId="11904" xr:uid="{00000000-0005-0000-0000-000036730000}"/>
    <cellStyle name="Normal 7 2 6 4 2" xfId="16545" xr:uid="{00000000-0005-0000-0000-000037730000}"/>
    <cellStyle name="Normal 7 2 6 4 3" xfId="21250" xr:uid="{00000000-0005-0000-0000-000038730000}"/>
    <cellStyle name="Normal 7 2 6 4 4" xfId="25973" xr:uid="{00000000-0005-0000-0000-000039730000}"/>
    <cellStyle name="Normal 7 2 6 4_Q1_Smartview" xfId="32323" xr:uid="{00000000-0005-0000-0000-00003A730000}"/>
    <cellStyle name="Normal 7 2 6 5" xfId="14226" xr:uid="{00000000-0005-0000-0000-00003B730000}"/>
    <cellStyle name="Normal 7 2 6 6" xfId="18939" xr:uid="{00000000-0005-0000-0000-00003C730000}"/>
    <cellStyle name="Normal 7 2 6 7" xfId="23650" xr:uid="{00000000-0005-0000-0000-00003D730000}"/>
    <cellStyle name="Normal 7 2 6_Q1_Smartview" xfId="32318" xr:uid="{00000000-0005-0000-0000-00003E730000}"/>
    <cellStyle name="Normal 7 2 7" xfId="348" xr:uid="{00000000-0005-0000-0000-00003F730000}"/>
    <cellStyle name="Normal 7 2 7 2" xfId="1064" xr:uid="{00000000-0005-0000-0000-000040730000}"/>
    <cellStyle name="Normal 7 2 7 2 2" xfId="12376" xr:uid="{00000000-0005-0000-0000-000041730000}"/>
    <cellStyle name="Normal 7 2 7 2 2 2" xfId="17017" xr:uid="{00000000-0005-0000-0000-000042730000}"/>
    <cellStyle name="Normal 7 2 7 2 2 3" xfId="21722" xr:uid="{00000000-0005-0000-0000-000043730000}"/>
    <cellStyle name="Normal 7 2 7 2 2 4" xfId="26445" xr:uid="{00000000-0005-0000-0000-000044730000}"/>
    <cellStyle name="Normal 7 2 7 2 2_Q1_Smartview" xfId="32326" xr:uid="{00000000-0005-0000-0000-000045730000}"/>
    <cellStyle name="Normal 7 2 7 2 3" xfId="14698" xr:uid="{00000000-0005-0000-0000-000046730000}"/>
    <cellStyle name="Normal 7 2 7 2 4" xfId="19411" xr:uid="{00000000-0005-0000-0000-000047730000}"/>
    <cellStyle name="Normal 7 2 7 2 5" xfId="24122" xr:uid="{00000000-0005-0000-0000-000048730000}"/>
    <cellStyle name="Normal 7 2 7 2_Q1_Smartview" xfId="32325" xr:uid="{00000000-0005-0000-0000-000049730000}"/>
    <cellStyle name="Normal 7 2 7 3" xfId="1855" xr:uid="{00000000-0005-0000-0000-00004A730000}"/>
    <cellStyle name="Normal 7 2 7 3 2" xfId="13142" xr:uid="{00000000-0005-0000-0000-00004B730000}"/>
    <cellStyle name="Normal 7 2 7 3 2 2" xfId="17783" xr:uid="{00000000-0005-0000-0000-00004C730000}"/>
    <cellStyle name="Normal 7 2 7 3 2 3" xfId="22488" xr:uid="{00000000-0005-0000-0000-00004D730000}"/>
    <cellStyle name="Normal 7 2 7 3 2 4" xfId="27211" xr:uid="{00000000-0005-0000-0000-00004E730000}"/>
    <cellStyle name="Normal 7 2 7 3 2_Q1_Smartview" xfId="32328" xr:uid="{00000000-0005-0000-0000-00004F730000}"/>
    <cellStyle name="Normal 7 2 7 3 3" xfId="15464" xr:uid="{00000000-0005-0000-0000-000050730000}"/>
    <cellStyle name="Normal 7 2 7 3 4" xfId="20177" xr:uid="{00000000-0005-0000-0000-000051730000}"/>
    <cellStyle name="Normal 7 2 7 3 5" xfId="24888" xr:uid="{00000000-0005-0000-0000-000052730000}"/>
    <cellStyle name="Normal 7 2 7 3_Q1_Smartview" xfId="32327" xr:uid="{00000000-0005-0000-0000-000053730000}"/>
    <cellStyle name="Normal 7 2 7 4" xfId="11666" xr:uid="{00000000-0005-0000-0000-000054730000}"/>
    <cellStyle name="Normal 7 2 7 4 2" xfId="16307" xr:uid="{00000000-0005-0000-0000-000055730000}"/>
    <cellStyle name="Normal 7 2 7 4 3" xfId="21012" xr:uid="{00000000-0005-0000-0000-000056730000}"/>
    <cellStyle name="Normal 7 2 7 4 4" xfId="25735" xr:uid="{00000000-0005-0000-0000-000057730000}"/>
    <cellStyle name="Normal 7 2 7 4_Q1_Smartview" xfId="32329" xr:uid="{00000000-0005-0000-0000-000058730000}"/>
    <cellStyle name="Normal 7 2 7 5" xfId="13988" xr:uid="{00000000-0005-0000-0000-000059730000}"/>
    <cellStyle name="Normal 7 2 7 6" xfId="18701" xr:uid="{00000000-0005-0000-0000-00005A730000}"/>
    <cellStyle name="Normal 7 2 7 7" xfId="23412" xr:uid="{00000000-0005-0000-0000-00005B730000}"/>
    <cellStyle name="Normal 7 2 7_Q1_Smartview" xfId="32324" xr:uid="{00000000-0005-0000-0000-00005C730000}"/>
    <cellStyle name="Normal 7 2 8" xfId="1524" xr:uid="{00000000-0005-0000-0000-00005D730000}"/>
    <cellStyle name="Normal 7 2 8 2" xfId="2303" xr:uid="{00000000-0005-0000-0000-00005E730000}"/>
    <cellStyle name="Normal 7 2 8 2 2" xfId="13590" xr:uid="{00000000-0005-0000-0000-00005F730000}"/>
    <cellStyle name="Normal 7 2 8 2 2 2" xfId="18229" xr:uid="{00000000-0005-0000-0000-000060730000}"/>
    <cellStyle name="Normal 7 2 8 2 2 3" xfId="22934" xr:uid="{00000000-0005-0000-0000-000061730000}"/>
    <cellStyle name="Normal 7 2 8 2 2 4" xfId="27657" xr:uid="{00000000-0005-0000-0000-000062730000}"/>
    <cellStyle name="Normal 7 2 8 2 2_Q1_Smartview" xfId="32332" xr:uid="{00000000-0005-0000-0000-000063730000}"/>
    <cellStyle name="Normal 7 2 8 2 3" xfId="15910" xr:uid="{00000000-0005-0000-0000-000064730000}"/>
    <cellStyle name="Normal 7 2 8 2 4" xfId="20623" xr:uid="{00000000-0005-0000-0000-000065730000}"/>
    <cellStyle name="Normal 7 2 8 2 5" xfId="25334" xr:uid="{00000000-0005-0000-0000-000066730000}"/>
    <cellStyle name="Normal 7 2 8 2_Q1_Smartview" xfId="32331" xr:uid="{00000000-0005-0000-0000-000067730000}"/>
    <cellStyle name="Normal 7 2 8 3" xfId="12822" xr:uid="{00000000-0005-0000-0000-000068730000}"/>
    <cellStyle name="Normal 7 2 8 3 2" xfId="17463" xr:uid="{00000000-0005-0000-0000-000069730000}"/>
    <cellStyle name="Normal 7 2 8 3 3" xfId="22168" xr:uid="{00000000-0005-0000-0000-00006A730000}"/>
    <cellStyle name="Normal 7 2 8 3 4" xfId="26891" xr:uid="{00000000-0005-0000-0000-00006B730000}"/>
    <cellStyle name="Normal 7 2 8 3_Q1_Smartview" xfId="32333" xr:uid="{00000000-0005-0000-0000-00006C730000}"/>
    <cellStyle name="Normal 7 2 8 4" xfId="15144" xr:uid="{00000000-0005-0000-0000-00006D730000}"/>
    <cellStyle name="Normal 7 2 8 5" xfId="19857" xr:uid="{00000000-0005-0000-0000-00006E730000}"/>
    <cellStyle name="Normal 7 2 8 6" xfId="24568" xr:uid="{00000000-0005-0000-0000-00006F730000}"/>
    <cellStyle name="Normal 7 2 8_Q1_Smartview" xfId="32330" xr:uid="{00000000-0005-0000-0000-000070730000}"/>
    <cellStyle name="Normal 7 2 9" xfId="828" xr:uid="{00000000-0005-0000-0000-000071730000}"/>
    <cellStyle name="Normal 7 2 9 2" xfId="2335" xr:uid="{00000000-0005-0000-0000-000072730000}"/>
    <cellStyle name="Normal 7 2 9 2 2" xfId="13621" xr:uid="{00000000-0005-0000-0000-000073730000}"/>
    <cellStyle name="Normal 7 2 9 2 2 2" xfId="18257" xr:uid="{00000000-0005-0000-0000-000074730000}"/>
    <cellStyle name="Normal 7 2 9 2 2 3" xfId="22962" xr:uid="{00000000-0005-0000-0000-000075730000}"/>
    <cellStyle name="Normal 7 2 9 2 2 4" xfId="27685" xr:uid="{00000000-0005-0000-0000-000076730000}"/>
    <cellStyle name="Normal 7 2 9 2 2_Q1_Smartview" xfId="32336" xr:uid="{00000000-0005-0000-0000-000077730000}"/>
    <cellStyle name="Normal 7 2 9 2 3" xfId="15938" xr:uid="{00000000-0005-0000-0000-000078730000}"/>
    <cellStyle name="Normal 7 2 9 2 4" xfId="20651" xr:uid="{00000000-0005-0000-0000-000079730000}"/>
    <cellStyle name="Normal 7 2 9 2 5" xfId="25362" xr:uid="{00000000-0005-0000-0000-00007A730000}"/>
    <cellStyle name="Normal 7 2 9 2_Q1_Smartview" xfId="32335" xr:uid="{00000000-0005-0000-0000-00007B730000}"/>
    <cellStyle name="Normal 7 2 9 3" xfId="12140" xr:uid="{00000000-0005-0000-0000-00007C730000}"/>
    <cellStyle name="Normal 7 2 9 3 2" xfId="16781" xr:uid="{00000000-0005-0000-0000-00007D730000}"/>
    <cellStyle name="Normal 7 2 9 3 3" xfId="21486" xr:uid="{00000000-0005-0000-0000-00007E730000}"/>
    <cellStyle name="Normal 7 2 9 3 4" xfId="26209" xr:uid="{00000000-0005-0000-0000-00007F730000}"/>
    <cellStyle name="Normal 7 2 9 3_Q1_Smartview" xfId="32337" xr:uid="{00000000-0005-0000-0000-000080730000}"/>
    <cellStyle name="Normal 7 2 9 4" xfId="14462" xr:uid="{00000000-0005-0000-0000-000081730000}"/>
    <cellStyle name="Normal 7 2 9 5" xfId="19175" xr:uid="{00000000-0005-0000-0000-000082730000}"/>
    <cellStyle name="Normal 7 2 9 6" xfId="23886" xr:uid="{00000000-0005-0000-0000-000083730000}"/>
    <cellStyle name="Normal 7 2 9_Q1_Smartview" xfId="32334" xr:uid="{00000000-0005-0000-0000-000084730000}"/>
    <cellStyle name="Normal 7 2_All_SALSAAnalysis_TOTAL" xfId="10737" xr:uid="{00000000-0005-0000-0000-000085730000}"/>
    <cellStyle name="Normal 7 3" xfId="180" xr:uid="{00000000-0005-0000-0000-000086730000}"/>
    <cellStyle name="Normal 7 3 10" xfId="13843" xr:uid="{00000000-0005-0000-0000-000087730000}"/>
    <cellStyle name="Normal 7 3 11" xfId="18556" xr:uid="{00000000-0005-0000-0000-000088730000}"/>
    <cellStyle name="Normal 7 3 12" xfId="23267" xr:uid="{00000000-0005-0000-0000-000089730000}"/>
    <cellStyle name="Normal 7 3 2" xfId="631" xr:uid="{00000000-0005-0000-0000-00008A730000}"/>
    <cellStyle name="Normal 7 3 2 2" xfId="1347" xr:uid="{00000000-0005-0000-0000-00008B730000}"/>
    <cellStyle name="Normal 7 3 2 2 2" xfId="8002" xr:uid="{00000000-0005-0000-0000-00008C730000}"/>
    <cellStyle name="Normal 7 3 2 2 3" xfId="12659" xr:uid="{00000000-0005-0000-0000-00008D730000}"/>
    <cellStyle name="Normal 7 3 2 2 3 2" xfId="17300" xr:uid="{00000000-0005-0000-0000-00008E730000}"/>
    <cellStyle name="Normal 7 3 2 2 3 3" xfId="22005" xr:uid="{00000000-0005-0000-0000-00008F730000}"/>
    <cellStyle name="Normal 7 3 2 2 3 4" xfId="26728" xr:uid="{00000000-0005-0000-0000-000090730000}"/>
    <cellStyle name="Normal 7 3 2 2 3_Q1_Smartview" xfId="32340" xr:uid="{00000000-0005-0000-0000-000091730000}"/>
    <cellStyle name="Normal 7 3 2 2 4" xfId="14981" xr:uid="{00000000-0005-0000-0000-000092730000}"/>
    <cellStyle name="Normal 7 3 2 2 5" xfId="19694" xr:uid="{00000000-0005-0000-0000-000093730000}"/>
    <cellStyle name="Normal 7 3 2 2 6" xfId="24405" xr:uid="{00000000-0005-0000-0000-000094730000}"/>
    <cellStyle name="Normal 7 3 2 2_Q1_Smartview" xfId="32339" xr:uid="{00000000-0005-0000-0000-000095730000}"/>
    <cellStyle name="Normal 7 3 2 3" xfId="2138" xr:uid="{00000000-0005-0000-0000-000096730000}"/>
    <cellStyle name="Normal 7 3 2 3 2" xfId="13425" xr:uid="{00000000-0005-0000-0000-000097730000}"/>
    <cellStyle name="Normal 7 3 2 3 2 2" xfId="18066" xr:uid="{00000000-0005-0000-0000-000098730000}"/>
    <cellStyle name="Normal 7 3 2 3 2 3" xfId="22771" xr:uid="{00000000-0005-0000-0000-000099730000}"/>
    <cellStyle name="Normal 7 3 2 3 2 4" xfId="27494" xr:uid="{00000000-0005-0000-0000-00009A730000}"/>
    <cellStyle name="Normal 7 3 2 3 2_Q1_Smartview" xfId="32342" xr:uid="{00000000-0005-0000-0000-00009B730000}"/>
    <cellStyle name="Normal 7 3 2 3 3" xfId="15747" xr:uid="{00000000-0005-0000-0000-00009C730000}"/>
    <cellStyle name="Normal 7 3 2 3 4" xfId="20460" xr:uid="{00000000-0005-0000-0000-00009D730000}"/>
    <cellStyle name="Normal 7 3 2 3 5" xfId="25171" xr:uid="{00000000-0005-0000-0000-00009E730000}"/>
    <cellStyle name="Normal 7 3 2 3_Q1_Smartview" xfId="32341" xr:uid="{00000000-0005-0000-0000-00009F730000}"/>
    <cellStyle name="Normal 7 3 2 4" xfId="11949" xr:uid="{00000000-0005-0000-0000-0000A0730000}"/>
    <cellStyle name="Normal 7 3 2 4 2" xfId="16590" xr:uid="{00000000-0005-0000-0000-0000A1730000}"/>
    <cellStyle name="Normal 7 3 2 4 3" xfId="21295" xr:uid="{00000000-0005-0000-0000-0000A2730000}"/>
    <cellStyle name="Normal 7 3 2 4 4" xfId="26018" xr:uid="{00000000-0005-0000-0000-0000A3730000}"/>
    <cellStyle name="Normal 7 3 2 4_Q1_Smartview" xfId="32343" xr:uid="{00000000-0005-0000-0000-0000A4730000}"/>
    <cellStyle name="Normal 7 3 2 5" xfId="18407" xr:uid="{00000000-0005-0000-0000-0000A5730000}"/>
    <cellStyle name="Normal 7 3 2 5 2" xfId="23108" xr:uid="{00000000-0005-0000-0000-0000A6730000}"/>
    <cellStyle name="Normal 7 3 2 5 3" xfId="27829" xr:uid="{00000000-0005-0000-0000-0000A7730000}"/>
    <cellStyle name="Normal 7 3 2 5_Q1_Smartview" xfId="32344" xr:uid="{00000000-0005-0000-0000-0000A8730000}"/>
    <cellStyle name="Normal 7 3 2 6" xfId="14271" xr:uid="{00000000-0005-0000-0000-0000A9730000}"/>
    <cellStyle name="Normal 7 3 2 7" xfId="18984" xr:uid="{00000000-0005-0000-0000-0000AA730000}"/>
    <cellStyle name="Normal 7 3 2 8" xfId="23695" xr:uid="{00000000-0005-0000-0000-0000AB730000}"/>
    <cellStyle name="Normal 7 3 2_Q1_Smartview" xfId="32338" xr:uid="{00000000-0005-0000-0000-0000AC730000}"/>
    <cellStyle name="Normal 7 3 3" xfId="439" xr:uid="{00000000-0005-0000-0000-0000AD730000}"/>
    <cellStyle name="Normal 7 3 3 2" xfId="1155" xr:uid="{00000000-0005-0000-0000-0000AE730000}"/>
    <cellStyle name="Normal 7 3 3 2 2" xfId="8003" xr:uid="{00000000-0005-0000-0000-0000AF730000}"/>
    <cellStyle name="Normal 7 3 3 2 3" xfId="12467" xr:uid="{00000000-0005-0000-0000-0000B0730000}"/>
    <cellStyle name="Normal 7 3 3 2 3 2" xfId="17108" xr:uid="{00000000-0005-0000-0000-0000B1730000}"/>
    <cellStyle name="Normal 7 3 3 2 3 3" xfId="21813" xr:uid="{00000000-0005-0000-0000-0000B2730000}"/>
    <cellStyle name="Normal 7 3 3 2 3 4" xfId="26536" xr:uid="{00000000-0005-0000-0000-0000B3730000}"/>
    <cellStyle name="Normal 7 3 3 2 3_Q1_Smartview" xfId="32347" xr:uid="{00000000-0005-0000-0000-0000B4730000}"/>
    <cellStyle name="Normal 7 3 3 2 4" xfId="14789" xr:uid="{00000000-0005-0000-0000-0000B5730000}"/>
    <cellStyle name="Normal 7 3 3 2 5" xfId="19502" xr:uid="{00000000-0005-0000-0000-0000B6730000}"/>
    <cellStyle name="Normal 7 3 3 2 6" xfId="24213" xr:uid="{00000000-0005-0000-0000-0000B7730000}"/>
    <cellStyle name="Normal 7 3 3 2_Q1_Smartview" xfId="32346" xr:uid="{00000000-0005-0000-0000-0000B8730000}"/>
    <cellStyle name="Normal 7 3 3 3" xfId="1946" xr:uid="{00000000-0005-0000-0000-0000B9730000}"/>
    <cellStyle name="Normal 7 3 3 3 2" xfId="13233" xr:uid="{00000000-0005-0000-0000-0000BA730000}"/>
    <cellStyle name="Normal 7 3 3 3 2 2" xfId="17874" xr:uid="{00000000-0005-0000-0000-0000BB730000}"/>
    <cellStyle name="Normal 7 3 3 3 2 3" xfId="22579" xr:uid="{00000000-0005-0000-0000-0000BC730000}"/>
    <cellStyle name="Normal 7 3 3 3 2 4" xfId="27302" xr:uid="{00000000-0005-0000-0000-0000BD730000}"/>
    <cellStyle name="Normal 7 3 3 3 2_Q1_Smartview" xfId="32349" xr:uid="{00000000-0005-0000-0000-0000BE730000}"/>
    <cellStyle name="Normal 7 3 3 3 3" xfId="15555" xr:uid="{00000000-0005-0000-0000-0000BF730000}"/>
    <cellStyle name="Normal 7 3 3 3 4" xfId="20268" xr:uid="{00000000-0005-0000-0000-0000C0730000}"/>
    <cellStyle name="Normal 7 3 3 3 5" xfId="24979" xr:uid="{00000000-0005-0000-0000-0000C1730000}"/>
    <cellStyle name="Normal 7 3 3 3_Q1_Smartview" xfId="32348" xr:uid="{00000000-0005-0000-0000-0000C2730000}"/>
    <cellStyle name="Normal 7 3 3 4" xfId="11757" xr:uid="{00000000-0005-0000-0000-0000C3730000}"/>
    <cellStyle name="Normal 7 3 3 4 2" xfId="16398" xr:uid="{00000000-0005-0000-0000-0000C4730000}"/>
    <cellStyle name="Normal 7 3 3 4 3" xfId="21103" xr:uid="{00000000-0005-0000-0000-0000C5730000}"/>
    <cellStyle name="Normal 7 3 3 4 4" xfId="25826" xr:uid="{00000000-0005-0000-0000-0000C6730000}"/>
    <cellStyle name="Normal 7 3 3 4_Q1_Smartview" xfId="32350" xr:uid="{00000000-0005-0000-0000-0000C7730000}"/>
    <cellStyle name="Normal 7 3 3 5" xfId="14079" xr:uid="{00000000-0005-0000-0000-0000C8730000}"/>
    <cellStyle name="Normal 7 3 3 6" xfId="18792" xr:uid="{00000000-0005-0000-0000-0000C9730000}"/>
    <cellStyle name="Normal 7 3 3 7" xfId="23503" xr:uid="{00000000-0005-0000-0000-0000CA730000}"/>
    <cellStyle name="Normal 7 3 3_Q1_Smartview" xfId="32345" xr:uid="{00000000-0005-0000-0000-0000CB730000}"/>
    <cellStyle name="Normal 7 3 4" xfId="1534" xr:uid="{00000000-0005-0000-0000-0000CC730000}"/>
    <cellStyle name="Normal 7 3 4 2" xfId="2312" xr:uid="{00000000-0005-0000-0000-0000CD730000}"/>
    <cellStyle name="Normal 7 3 4 2 2" xfId="13599" xr:uid="{00000000-0005-0000-0000-0000CE730000}"/>
    <cellStyle name="Normal 7 3 4 2 2 2" xfId="18238" xr:uid="{00000000-0005-0000-0000-0000CF730000}"/>
    <cellStyle name="Normal 7 3 4 2 2 3" xfId="22943" xr:uid="{00000000-0005-0000-0000-0000D0730000}"/>
    <cellStyle name="Normal 7 3 4 2 2 4" xfId="27666" xr:uid="{00000000-0005-0000-0000-0000D1730000}"/>
    <cellStyle name="Normal 7 3 4 2 2_Q1_Smartview" xfId="32353" xr:uid="{00000000-0005-0000-0000-0000D2730000}"/>
    <cellStyle name="Normal 7 3 4 2 3" xfId="15919" xr:uid="{00000000-0005-0000-0000-0000D3730000}"/>
    <cellStyle name="Normal 7 3 4 2 4" xfId="20632" xr:uid="{00000000-0005-0000-0000-0000D4730000}"/>
    <cellStyle name="Normal 7 3 4 2 5" xfId="25343" xr:uid="{00000000-0005-0000-0000-0000D5730000}"/>
    <cellStyle name="Normal 7 3 4 2_Q1_Smartview" xfId="32352" xr:uid="{00000000-0005-0000-0000-0000D6730000}"/>
    <cellStyle name="Normal 7 3 4 3" xfId="12831" xr:uid="{00000000-0005-0000-0000-0000D7730000}"/>
    <cellStyle name="Normal 7 3 4 3 2" xfId="17472" xr:uid="{00000000-0005-0000-0000-0000D8730000}"/>
    <cellStyle name="Normal 7 3 4 3 3" xfId="22177" xr:uid="{00000000-0005-0000-0000-0000D9730000}"/>
    <cellStyle name="Normal 7 3 4 3 4" xfId="26900" xr:uid="{00000000-0005-0000-0000-0000DA730000}"/>
    <cellStyle name="Normal 7 3 4 3_Q1_Smartview" xfId="32354" xr:uid="{00000000-0005-0000-0000-0000DB730000}"/>
    <cellStyle name="Normal 7 3 4 4" xfId="15153" xr:uid="{00000000-0005-0000-0000-0000DC730000}"/>
    <cellStyle name="Normal 7 3 4 5" xfId="19866" xr:uid="{00000000-0005-0000-0000-0000DD730000}"/>
    <cellStyle name="Normal 7 3 4 6" xfId="24577" xr:uid="{00000000-0005-0000-0000-0000DE730000}"/>
    <cellStyle name="Normal 7 3 4_Q1_Smartview" xfId="32351" xr:uid="{00000000-0005-0000-0000-0000DF730000}"/>
    <cellStyle name="Normal 7 3 5" xfId="919" xr:uid="{00000000-0005-0000-0000-0000E0730000}"/>
    <cellStyle name="Normal 7 3 5 2" xfId="2344" xr:uid="{00000000-0005-0000-0000-0000E1730000}"/>
    <cellStyle name="Normal 7 3 5 2 2" xfId="13630" xr:uid="{00000000-0005-0000-0000-0000E2730000}"/>
    <cellStyle name="Normal 7 3 5 2 2 2" xfId="18266" xr:uid="{00000000-0005-0000-0000-0000E3730000}"/>
    <cellStyle name="Normal 7 3 5 2 2 3" xfId="22971" xr:uid="{00000000-0005-0000-0000-0000E4730000}"/>
    <cellStyle name="Normal 7 3 5 2 2 4" xfId="27694" xr:uid="{00000000-0005-0000-0000-0000E5730000}"/>
    <cellStyle name="Normal 7 3 5 2 2_Q1_Smartview" xfId="32357" xr:uid="{00000000-0005-0000-0000-0000E6730000}"/>
    <cellStyle name="Normal 7 3 5 2 3" xfId="15947" xr:uid="{00000000-0005-0000-0000-0000E7730000}"/>
    <cellStyle name="Normal 7 3 5 2 4" xfId="20660" xr:uid="{00000000-0005-0000-0000-0000E8730000}"/>
    <cellStyle name="Normal 7 3 5 2 5" xfId="25371" xr:uid="{00000000-0005-0000-0000-0000E9730000}"/>
    <cellStyle name="Normal 7 3 5 2_Q1_Smartview" xfId="32356" xr:uid="{00000000-0005-0000-0000-0000EA730000}"/>
    <cellStyle name="Normal 7 3 5 3" xfId="12231" xr:uid="{00000000-0005-0000-0000-0000EB730000}"/>
    <cellStyle name="Normal 7 3 5 3 2" xfId="16872" xr:uid="{00000000-0005-0000-0000-0000EC730000}"/>
    <cellStyle name="Normal 7 3 5 3 3" xfId="21577" xr:uid="{00000000-0005-0000-0000-0000ED730000}"/>
    <cellStyle name="Normal 7 3 5 3 4" xfId="26300" xr:uid="{00000000-0005-0000-0000-0000EE730000}"/>
    <cellStyle name="Normal 7 3 5 3_Q1_Smartview" xfId="32358" xr:uid="{00000000-0005-0000-0000-0000EF730000}"/>
    <cellStyle name="Normal 7 3 5 4" xfId="14553" xr:uid="{00000000-0005-0000-0000-0000F0730000}"/>
    <cellStyle name="Normal 7 3 5 5" xfId="19266" xr:uid="{00000000-0005-0000-0000-0000F1730000}"/>
    <cellStyle name="Normal 7 3 5 6" xfId="23977" xr:uid="{00000000-0005-0000-0000-0000F2730000}"/>
    <cellStyle name="Normal 7 3 5_Q1_Smartview" xfId="32355" xr:uid="{00000000-0005-0000-0000-0000F3730000}"/>
    <cellStyle name="Normal 7 3 6" xfId="1568" xr:uid="{00000000-0005-0000-0000-0000F4730000}"/>
    <cellStyle name="Normal 7 3 6 2" xfId="8001" xr:uid="{00000000-0005-0000-0000-0000F5730000}"/>
    <cellStyle name="Normal 7 3 6 3" xfId="12859" xr:uid="{00000000-0005-0000-0000-0000F6730000}"/>
    <cellStyle name="Normal 7 3 6 3 2" xfId="17500" xr:uid="{00000000-0005-0000-0000-0000F7730000}"/>
    <cellStyle name="Normal 7 3 6 3 3" xfId="22205" xr:uid="{00000000-0005-0000-0000-0000F8730000}"/>
    <cellStyle name="Normal 7 3 6 3 4" xfId="26928" xr:uid="{00000000-0005-0000-0000-0000F9730000}"/>
    <cellStyle name="Normal 7 3 6 3_Q1_Smartview" xfId="32360" xr:uid="{00000000-0005-0000-0000-0000FA730000}"/>
    <cellStyle name="Normal 7 3 6 4" xfId="15181" xr:uid="{00000000-0005-0000-0000-0000FB730000}"/>
    <cellStyle name="Normal 7 3 6 5" xfId="19894" xr:uid="{00000000-0005-0000-0000-0000FC730000}"/>
    <cellStyle name="Normal 7 3 6 6" xfId="24605" xr:uid="{00000000-0005-0000-0000-0000FD730000}"/>
    <cellStyle name="Normal 7 3 6_Q1_Smartview" xfId="32359" xr:uid="{00000000-0005-0000-0000-0000FE730000}"/>
    <cellStyle name="Normal 7 3 7" xfId="1710" xr:uid="{00000000-0005-0000-0000-0000FF730000}"/>
    <cellStyle name="Normal 7 3 7 2" xfId="12997" xr:uid="{00000000-0005-0000-0000-000000740000}"/>
    <cellStyle name="Normal 7 3 7 2 2" xfId="17638" xr:uid="{00000000-0005-0000-0000-000001740000}"/>
    <cellStyle name="Normal 7 3 7 2 3" xfId="22343" xr:uid="{00000000-0005-0000-0000-000002740000}"/>
    <cellStyle name="Normal 7 3 7 2 4" xfId="27066" xr:uid="{00000000-0005-0000-0000-000003740000}"/>
    <cellStyle name="Normal 7 3 7 2_Q1_Smartview" xfId="32362" xr:uid="{00000000-0005-0000-0000-000004740000}"/>
    <cellStyle name="Normal 7 3 7 3" xfId="15319" xr:uid="{00000000-0005-0000-0000-000005740000}"/>
    <cellStyle name="Normal 7 3 7 4" xfId="20032" xr:uid="{00000000-0005-0000-0000-000006740000}"/>
    <cellStyle name="Normal 7 3 7 5" xfId="24743" xr:uid="{00000000-0005-0000-0000-000007740000}"/>
    <cellStyle name="Normal 7 3 7_Q1_Smartview" xfId="32361" xr:uid="{00000000-0005-0000-0000-000008740000}"/>
    <cellStyle name="Normal 7 3 8" xfId="11521" xr:uid="{00000000-0005-0000-0000-000009740000}"/>
    <cellStyle name="Normal 7 3 8 2" xfId="16162" xr:uid="{00000000-0005-0000-0000-00000A740000}"/>
    <cellStyle name="Normal 7 3 8 3" xfId="20867" xr:uid="{00000000-0005-0000-0000-00000B740000}"/>
    <cellStyle name="Normal 7 3 8 4" xfId="25590" xr:uid="{00000000-0005-0000-0000-00000C740000}"/>
    <cellStyle name="Normal 7 3 8_Q1_Smartview" xfId="32363" xr:uid="{00000000-0005-0000-0000-00000D740000}"/>
    <cellStyle name="Normal 7 3 9" xfId="18371" xr:uid="{00000000-0005-0000-0000-00000E740000}"/>
    <cellStyle name="Normal 7 3 9 2" xfId="23072" xr:uid="{00000000-0005-0000-0000-00000F740000}"/>
    <cellStyle name="Normal 7 3 9 3" xfId="27793" xr:uid="{00000000-0005-0000-0000-000010740000}"/>
    <cellStyle name="Normal 7 3 9_Q1_Smartview" xfId="32364" xr:uid="{00000000-0005-0000-0000-000011740000}"/>
    <cellStyle name="Normal 7 3_All_SALSAAnalysis_TOTAL" xfId="10738" xr:uid="{00000000-0005-0000-0000-000012740000}"/>
    <cellStyle name="Normal 7 4" xfId="134" xr:uid="{00000000-0005-0000-0000-000013740000}"/>
    <cellStyle name="Normal 7 4 10" xfId="23221" xr:uid="{00000000-0005-0000-0000-000014740000}"/>
    <cellStyle name="Normal 7 4 2" xfId="678" xr:uid="{00000000-0005-0000-0000-000015740000}"/>
    <cellStyle name="Normal 7 4 2 2" xfId="1393" xr:uid="{00000000-0005-0000-0000-000016740000}"/>
    <cellStyle name="Normal 7 4 2 2 2" xfId="12705" xr:uid="{00000000-0005-0000-0000-000017740000}"/>
    <cellStyle name="Normal 7 4 2 2 2 2" xfId="17346" xr:uid="{00000000-0005-0000-0000-000018740000}"/>
    <cellStyle name="Normal 7 4 2 2 2 3" xfId="22051" xr:uid="{00000000-0005-0000-0000-000019740000}"/>
    <cellStyle name="Normal 7 4 2 2 2 4" xfId="26774" xr:uid="{00000000-0005-0000-0000-00001A740000}"/>
    <cellStyle name="Normal 7 4 2 2 2_Q1_Smartview" xfId="32368" xr:uid="{00000000-0005-0000-0000-00001B740000}"/>
    <cellStyle name="Normal 7 4 2 2 3" xfId="15027" xr:uid="{00000000-0005-0000-0000-00001C740000}"/>
    <cellStyle name="Normal 7 4 2 2 4" xfId="19740" xr:uid="{00000000-0005-0000-0000-00001D740000}"/>
    <cellStyle name="Normal 7 4 2 2 5" xfId="24451" xr:uid="{00000000-0005-0000-0000-00001E740000}"/>
    <cellStyle name="Normal 7 4 2 2_Q1_Smartview" xfId="32367" xr:uid="{00000000-0005-0000-0000-00001F740000}"/>
    <cellStyle name="Normal 7 4 2 3" xfId="2184" xr:uid="{00000000-0005-0000-0000-000020740000}"/>
    <cellStyle name="Normal 7 4 2 3 2" xfId="13471" xr:uid="{00000000-0005-0000-0000-000021740000}"/>
    <cellStyle name="Normal 7 4 2 3 2 2" xfId="18112" xr:uid="{00000000-0005-0000-0000-000022740000}"/>
    <cellStyle name="Normal 7 4 2 3 2 3" xfId="22817" xr:uid="{00000000-0005-0000-0000-000023740000}"/>
    <cellStyle name="Normal 7 4 2 3 2 4" xfId="27540" xr:uid="{00000000-0005-0000-0000-000024740000}"/>
    <cellStyle name="Normal 7 4 2 3 2_Q1_Smartview" xfId="32370" xr:uid="{00000000-0005-0000-0000-000025740000}"/>
    <cellStyle name="Normal 7 4 2 3 3" xfId="15793" xr:uid="{00000000-0005-0000-0000-000026740000}"/>
    <cellStyle name="Normal 7 4 2 3 4" xfId="20506" xr:uid="{00000000-0005-0000-0000-000027740000}"/>
    <cellStyle name="Normal 7 4 2 3 5" xfId="25217" xr:uid="{00000000-0005-0000-0000-000028740000}"/>
    <cellStyle name="Normal 7 4 2 3_Q1_Smartview" xfId="32369" xr:uid="{00000000-0005-0000-0000-000029740000}"/>
    <cellStyle name="Normal 7 4 2 4" xfId="11995" xr:uid="{00000000-0005-0000-0000-00002A740000}"/>
    <cellStyle name="Normal 7 4 2 4 2" xfId="16636" xr:uid="{00000000-0005-0000-0000-00002B740000}"/>
    <cellStyle name="Normal 7 4 2 4 3" xfId="21341" xr:uid="{00000000-0005-0000-0000-00002C740000}"/>
    <cellStyle name="Normal 7 4 2 4 4" xfId="26064" xr:uid="{00000000-0005-0000-0000-00002D740000}"/>
    <cellStyle name="Normal 7 4 2 4_Q1_Smartview" xfId="32371" xr:uid="{00000000-0005-0000-0000-00002E740000}"/>
    <cellStyle name="Normal 7 4 2 5" xfId="14317" xr:uid="{00000000-0005-0000-0000-00002F740000}"/>
    <cellStyle name="Normal 7 4 2 6" xfId="19030" xr:uid="{00000000-0005-0000-0000-000030740000}"/>
    <cellStyle name="Normal 7 4 2 7" xfId="23741" xr:uid="{00000000-0005-0000-0000-000031740000}"/>
    <cellStyle name="Normal 7 4 2_Q1_Smartview" xfId="32366" xr:uid="{00000000-0005-0000-0000-000032740000}"/>
    <cellStyle name="Normal 7 4 3" xfId="393" xr:uid="{00000000-0005-0000-0000-000033740000}"/>
    <cellStyle name="Normal 7 4 3 2" xfId="1109" xr:uid="{00000000-0005-0000-0000-000034740000}"/>
    <cellStyle name="Normal 7 4 3 2 2" xfId="12421" xr:uid="{00000000-0005-0000-0000-000035740000}"/>
    <cellStyle name="Normal 7 4 3 2 2 2" xfId="17062" xr:uid="{00000000-0005-0000-0000-000036740000}"/>
    <cellStyle name="Normal 7 4 3 2 2 3" xfId="21767" xr:uid="{00000000-0005-0000-0000-000037740000}"/>
    <cellStyle name="Normal 7 4 3 2 2 4" xfId="26490" xr:uid="{00000000-0005-0000-0000-000038740000}"/>
    <cellStyle name="Normal 7 4 3 2 2_Q1_Smartview" xfId="32374" xr:uid="{00000000-0005-0000-0000-000039740000}"/>
    <cellStyle name="Normal 7 4 3 2 3" xfId="14743" xr:uid="{00000000-0005-0000-0000-00003A740000}"/>
    <cellStyle name="Normal 7 4 3 2 4" xfId="19456" xr:uid="{00000000-0005-0000-0000-00003B740000}"/>
    <cellStyle name="Normal 7 4 3 2 5" xfId="24167" xr:uid="{00000000-0005-0000-0000-00003C740000}"/>
    <cellStyle name="Normal 7 4 3 2_Q1_Smartview" xfId="32373" xr:uid="{00000000-0005-0000-0000-00003D740000}"/>
    <cellStyle name="Normal 7 4 3 3" xfId="1900" xr:uid="{00000000-0005-0000-0000-00003E740000}"/>
    <cellStyle name="Normal 7 4 3 3 2" xfId="13187" xr:uid="{00000000-0005-0000-0000-00003F740000}"/>
    <cellStyle name="Normal 7 4 3 3 2 2" xfId="17828" xr:uid="{00000000-0005-0000-0000-000040740000}"/>
    <cellStyle name="Normal 7 4 3 3 2 3" xfId="22533" xr:uid="{00000000-0005-0000-0000-000041740000}"/>
    <cellStyle name="Normal 7 4 3 3 2 4" xfId="27256" xr:uid="{00000000-0005-0000-0000-000042740000}"/>
    <cellStyle name="Normal 7 4 3 3 2_Q1_Smartview" xfId="32376" xr:uid="{00000000-0005-0000-0000-000043740000}"/>
    <cellStyle name="Normal 7 4 3 3 3" xfId="15509" xr:uid="{00000000-0005-0000-0000-000044740000}"/>
    <cellStyle name="Normal 7 4 3 3 4" xfId="20222" xr:uid="{00000000-0005-0000-0000-000045740000}"/>
    <cellStyle name="Normal 7 4 3 3 5" xfId="24933" xr:uid="{00000000-0005-0000-0000-000046740000}"/>
    <cellStyle name="Normal 7 4 3 3_Q1_Smartview" xfId="32375" xr:uid="{00000000-0005-0000-0000-000047740000}"/>
    <cellStyle name="Normal 7 4 3 4" xfId="11711" xr:uid="{00000000-0005-0000-0000-000048740000}"/>
    <cellStyle name="Normal 7 4 3 4 2" xfId="16352" xr:uid="{00000000-0005-0000-0000-000049740000}"/>
    <cellStyle name="Normal 7 4 3 4 3" xfId="21057" xr:uid="{00000000-0005-0000-0000-00004A740000}"/>
    <cellStyle name="Normal 7 4 3 4 4" xfId="25780" xr:uid="{00000000-0005-0000-0000-00004B740000}"/>
    <cellStyle name="Normal 7 4 3 4_Q1_Smartview" xfId="32377" xr:uid="{00000000-0005-0000-0000-00004C740000}"/>
    <cellStyle name="Normal 7 4 3 5" xfId="14033" xr:uid="{00000000-0005-0000-0000-00004D740000}"/>
    <cellStyle name="Normal 7 4 3 6" xfId="18746" xr:uid="{00000000-0005-0000-0000-00004E740000}"/>
    <cellStyle name="Normal 7 4 3 7" xfId="23457" xr:uid="{00000000-0005-0000-0000-00004F740000}"/>
    <cellStyle name="Normal 7 4 3_Q1_Smartview" xfId="32372" xr:uid="{00000000-0005-0000-0000-000050740000}"/>
    <cellStyle name="Normal 7 4 4" xfId="873" xr:uid="{00000000-0005-0000-0000-000051740000}"/>
    <cellStyle name="Normal 7 4 4 2" xfId="8004" xr:uid="{00000000-0005-0000-0000-000052740000}"/>
    <cellStyle name="Normal 7 4 4 3" xfId="12185" xr:uid="{00000000-0005-0000-0000-000053740000}"/>
    <cellStyle name="Normal 7 4 4 3 2" xfId="16826" xr:uid="{00000000-0005-0000-0000-000054740000}"/>
    <cellStyle name="Normal 7 4 4 3 3" xfId="21531" xr:uid="{00000000-0005-0000-0000-000055740000}"/>
    <cellStyle name="Normal 7 4 4 3 4" xfId="26254" xr:uid="{00000000-0005-0000-0000-000056740000}"/>
    <cellStyle name="Normal 7 4 4 3_Q1_Smartview" xfId="32379" xr:uid="{00000000-0005-0000-0000-000057740000}"/>
    <cellStyle name="Normal 7 4 4 4" xfId="14507" xr:uid="{00000000-0005-0000-0000-000058740000}"/>
    <cellStyle name="Normal 7 4 4 5" xfId="19220" xr:uid="{00000000-0005-0000-0000-000059740000}"/>
    <cellStyle name="Normal 7 4 4 6" xfId="23931" xr:uid="{00000000-0005-0000-0000-00005A740000}"/>
    <cellStyle name="Normal 7 4 4_Q1_Smartview" xfId="32378" xr:uid="{00000000-0005-0000-0000-00005B740000}"/>
    <cellStyle name="Normal 7 4 5" xfId="1664" xr:uid="{00000000-0005-0000-0000-00005C740000}"/>
    <cellStyle name="Normal 7 4 5 2" xfId="12951" xr:uid="{00000000-0005-0000-0000-00005D740000}"/>
    <cellStyle name="Normal 7 4 5 2 2" xfId="17592" xr:uid="{00000000-0005-0000-0000-00005E740000}"/>
    <cellStyle name="Normal 7 4 5 2 3" xfId="22297" xr:uid="{00000000-0005-0000-0000-00005F740000}"/>
    <cellStyle name="Normal 7 4 5 2 4" xfId="27020" xr:uid="{00000000-0005-0000-0000-000060740000}"/>
    <cellStyle name="Normal 7 4 5 2_Q1_Smartview" xfId="32381" xr:uid="{00000000-0005-0000-0000-000061740000}"/>
    <cellStyle name="Normal 7 4 5 3" xfId="15273" xr:uid="{00000000-0005-0000-0000-000062740000}"/>
    <cellStyle name="Normal 7 4 5 4" xfId="19986" xr:uid="{00000000-0005-0000-0000-000063740000}"/>
    <cellStyle name="Normal 7 4 5 5" xfId="24697" xr:uid="{00000000-0005-0000-0000-000064740000}"/>
    <cellStyle name="Normal 7 4 5_Q1_Smartview" xfId="32380" xr:uid="{00000000-0005-0000-0000-000065740000}"/>
    <cellStyle name="Normal 7 4 6" xfId="11475" xr:uid="{00000000-0005-0000-0000-000066740000}"/>
    <cellStyle name="Normal 7 4 6 2" xfId="16116" xr:uid="{00000000-0005-0000-0000-000067740000}"/>
    <cellStyle name="Normal 7 4 6 3" xfId="20821" xr:uid="{00000000-0005-0000-0000-000068740000}"/>
    <cellStyle name="Normal 7 4 6 4" xfId="25544" xr:uid="{00000000-0005-0000-0000-000069740000}"/>
    <cellStyle name="Normal 7 4 6_Q1_Smartview" xfId="32382" xr:uid="{00000000-0005-0000-0000-00006A740000}"/>
    <cellStyle name="Normal 7 4 7" xfId="18380" xr:uid="{00000000-0005-0000-0000-00006B740000}"/>
    <cellStyle name="Normal 7 4 7 2" xfId="23081" xr:uid="{00000000-0005-0000-0000-00006C740000}"/>
    <cellStyle name="Normal 7 4 7 3" xfId="27802" xr:uid="{00000000-0005-0000-0000-00006D740000}"/>
    <cellStyle name="Normal 7 4 7_Q1_Smartview" xfId="32383" xr:uid="{00000000-0005-0000-0000-00006E740000}"/>
    <cellStyle name="Normal 7 4 8" xfId="13797" xr:uid="{00000000-0005-0000-0000-00006F740000}"/>
    <cellStyle name="Normal 7 4 9" xfId="18510" xr:uid="{00000000-0005-0000-0000-000070740000}"/>
    <cellStyle name="Normal 7 4_Q1_Smartview" xfId="32365" xr:uid="{00000000-0005-0000-0000-000071740000}"/>
    <cellStyle name="Normal 7 5" xfId="226" xr:uid="{00000000-0005-0000-0000-000072740000}"/>
    <cellStyle name="Normal 7 5 10" xfId="23313" xr:uid="{00000000-0005-0000-0000-000073740000}"/>
    <cellStyle name="Normal 7 5 2" xfId="724" xr:uid="{00000000-0005-0000-0000-000074740000}"/>
    <cellStyle name="Normal 7 5 2 2" xfId="1439" xr:uid="{00000000-0005-0000-0000-000075740000}"/>
    <cellStyle name="Normal 7 5 2 2 2" xfId="12751" xr:uid="{00000000-0005-0000-0000-000076740000}"/>
    <cellStyle name="Normal 7 5 2 2 2 2" xfId="17392" xr:uid="{00000000-0005-0000-0000-000077740000}"/>
    <cellStyle name="Normal 7 5 2 2 2 3" xfId="22097" xr:uid="{00000000-0005-0000-0000-000078740000}"/>
    <cellStyle name="Normal 7 5 2 2 2 4" xfId="26820" xr:uid="{00000000-0005-0000-0000-000079740000}"/>
    <cellStyle name="Normal 7 5 2 2 2_Q1_Smartview" xfId="32387" xr:uid="{00000000-0005-0000-0000-00007A740000}"/>
    <cellStyle name="Normal 7 5 2 2 3" xfId="15073" xr:uid="{00000000-0005-0000-0000-00007B740000}"/>
    <cellStyle name="Normal 7 5 2 2 4" xfId="19786" xr:uid="{00000000-0005-0000-0000-00007C740000}"/>
    <cellStyle name="Normal 7 5 2 2 5" xfId="24497" xr:uid="{00000000-0005-0000-0000-00007D740000}"/>
    <cellStyle name="Normal 7 5 2 2_Q1_Smartview" xfId="32386" xr:uid="{00000000-0005-0000-0000-00007E740000}"/>
    <cellStyle name="Normal 7 5 2 3" xfId="2230" xr:uid="{00000000-0005-0000-0000-00007F740000}"/>
    <cellStyle name="Normal 7 5 2 3 2" xfId="13517" xr:uid="{00000000-0005-0000-0000-000080740000}"/>
    <cellStyle name="Normal 7 5 2 3 2 2" xfId="18158" xr:uid="{00000000-0005-0000-0000-000081740000}"/>
    <cellStyle name="Normal 7 5 2 3 2 3" xfId="22863" xr:uid="{00000000-0005-0000-0000-000082740000}"/>
    <cellStyle name="Normal 7 5 2 3 2 4" xfId="27586" xr:uid="{00000000-0005-0000-0000-000083740000}"/>
    <cellStyle name="Normal 7 5 2 3 2_Q1_Smartview" xfId="32389" xr:uid="{00000000-0005-0000-0000-000084740000}"/>
    <cellStyle name="Normal 7 5 2 3 3" xfId="15839" xr:uid="{00000000-0005-0000-0000-000085740000}"/>
    <cellStyle name="Normal 7 5 2 3 4" xfId="20552" xr:uid="{00000000-0005-0000-0000-000086740000}"/>
    <cellStyle name="Normal 7 5 2 3 5" xfId="25263" xr:uid="{00000000-0005-0000-0000-000087740000}"/>
    <cellStyle name="Normal 7 5 2 3_Q1_Smartview" xfId="32388" xr:uid="{00000000-0005-0000-0000-000088740000}"/>
    <cellStyle name="Normal 7 5 2 4" xfId="12041" xr:uid="{00000000-0005-0000-0000-000089740000}"/>
    <cellStyle name="Normal 7 5 2 4 2" xfId="16682" xr:uid="{00000000-0005-0000-0000-00008A740000}"/>
    <cellStyle name="Normal 7 5 2 4 3" xfId="21387" xr:uid="{00000000-0005-0000-0000-00008B740000}"/>
    <cellStyle name="Normal 7 5 2 4 4" xfId="26110" xr:uid="{00000000-0005-0000-0000-00008C740000}"/>
    <cellStyle name="Normal 7 5 2 4_Q1_Smartview" xfId="32390" xr:uid="{00000000-0005-0000-0000-00008D740000}"/>
    <cellStyle name="Normal 7 5 2 5" xfId="14363" xr:uid="{00000000-0005-0000-0000-00008E740000}"/>
    <cellStyle name="Normal 7 5 2 6" xfId="19076" xr:uid="{00000000-0005-0000-0000-00008F740000}"/>
    <cellStyle name="Normal 7 5 2 7" xfId="23787" xr:uid="{00000000-0005-0000-0000-000090740000}"/>
    <cellStyle name="Normal 7 5 2_Q1_Smartview" xfId="32385" xr:uid="{00000000-0005-0000-0000-000091740000}"/>
    <cellStyle name="Normal 7 5 3" xfId="485" xr:uid="{00000000-0005-0000-0000-000092740000}"/>
    <cellStyle name="Normal 7 5 3 2" xfId="1201" xr:uid="{00000000-0005-0000-0000-000093740000}"/>
    <cellStyle name="Normal 7 5 3 2 2" xfId="12513" xr:uid="{00000000-0005-0000-0000-000094740000}"/>
    <cellStyle name="Normal 7 5 3 2 2 2" xfId="17154" xr:uid="{00000000-0005-0000-0000-000095740000}"/>
    <cellStyle name="Normal 7 5 3 2 2 3" xfId="21859" xr:uid="{00000000-0005-0000-0000-000096740000}"/>
    <cellStyle name="Normal 7 5 3 2 2 4" xfId="26582" xr:uid="{00000000-0005-0000-0000-000097740000}"/>
    <cellStyle name="Normal 7 5 3 2 2_Q1_Smartview" xfId="32393" xr:uid="{00000000-0005-0000-0000-000098740000}"/>
    <cellStyle name="Normal 7 5 3 2 3" xfId="14835" xr:uid="{00000000-0005-0000-0000-000099740000}"/>
    <cellStyle name="Normal 7 5 3 2 4" xfId="19548" xr:uid="{00000000-0005-0000-0000-00009A740000}"/>
    <cellStyle name="Normal 7 5 3 2 5" xfId="24259" xr:uid="{00000000-0005-0000-0000-00009B740000}"/>
    <cellStyle name="Normal 7 5 3 2_Q1_Smartview" xfId="32392" xr:uid="{00000000-0005-0000-0000-00009C740000}"/>
    <cellStyle name="Normal 7 5 3 3" xfId="1992" xr:uid="{00000000-0005-0000-0000-00009D740000}"/>
    <cellStyle name="Normal 7 5 3 3 2" xfId="13279" xr:uid="{00000000-0005-0000-0000-00009E740000}"/>
    <cellStyle name="Normal 7 5 3 3 2 2" xfId="17920" xr:uid="{00000000-0005-0000-0000-00009F740000}"/>
    <cellStyle name="Normal 7 5 3 3 2 3" xfId="22625" xr:uid="{00000000-0005-0000-0000-0000A0740000}"/>
    <cellStyle name="Normal 7 5 3 3 2 4" xfId="27348" xr:uid="{00000000-0005-0000-0000-0000A1740000}"/>
    <cellStyle name="Normal 7 5 3 3 2_Q1_Smartview" xfId="32395" xr:uid="{00000000-0005-0000-0000-0000A2740000}"/>
    <cellStyle name="Normal 7 5 3 3 3" xfId="15601" xr:uid="{00000000-0005-0000-0000-0000A3740000}"/>
    <cellStyle name="Normal 7 5 3 3 4" xfId="20314" xr:uid="{00000000-0005-0000-0000-0000A4740000}"/>
    <cellStyle name="Normal 7 5 3 3 5" xfId="25025" xr:uid="{00000000-0005-0000-0000-0000A5740000}"/>
    <cellStyle name="Normal 7 5 3 3_Q1_Smartview" xfId="32394" xr:uid="{00000000-0005-0000-0000-0000A6740000}"/>
    <cellStyle name="Normal 7 5 3 4" xfId="11803" xr:uid="{00000000-0005-0000-0000-0000A7740000}"/>
    <cellStyle name="Normal 7 5 3 4 2" xfId="16444" xr:uid="{00000000-0005-0000-0000-0000A8740000}"/>
    <cellStyle name="Normal 7 5 3 4 3" xfId="21149" xr:uid="{00000000-0005-0000-0000-0000A9740000}"/>
    <cellStyle name="Normal 7 5 3 4 4" xfId="25872" xr:uid="{00000000-0005-0000-0000-0000AA740000}"/>
    <cellStyle name="Normal 7 5 3 4_Q1_Smartview" xfId="32396" xr:uid="{00000000-0005-0000-0000-0000AB740000}"/>
    <cellStyle name="Normal 7 5 3 5" xfId="14125" xr:uid="{00000000-0005-0000-0000-0000AC740000}"/>
    <cellStyle name="Normal 7 5 3 6" xfId="18838" xr:uid="{00000000-0005-0000-0000-0000AD740000}"/>
    <cellStyle name="Normal 7 5 3 7" xfId="23549" xr:uid="{00000000-0005-0000-0000-0000AE740000}"/>
    <cellStyle name="Normal 7 5 3_Q1_Smartview" xfId="32391" xr:uid="{00000000-0005-0000-0000-0000AF740000}"/>
    <cellStyle name="Normal 7 5 4" xfId="965" xr:uid="{00000000-0005-0000-0000-0000B0740000}"/>
    <cellStyle name="Normal 7 5 4 2" xfId="8005" xr:uid="{00000000-0005-0000-0000-0000B1740000}"/>
    <cellStyle name="Normal 7 5 4 3" xfId="12277" xr:uid="{00000000-0005-0000-0000-0000B2740000}"/>
    <cellStyle name="Normal 7 5 4 3 2" xfId="16918" xr:uid="{00000000-0005-0000-0000-0000B3740000}"/>
    <cellStyle name="Normal 7 5 4 3 3" xfId="21623" xr:uid="{00000000-0005-0000-0000-0000B4740000}"/>
    <cellStyle name="Normal 7 5 4 3 4" xfId="26346" xr:uid="{00000000-0005-0000-0000-0000B5740000}"/>
    <cellStyle name="Normal 7 5 4 3_Q1_Smartview" xfId="32398" xr:uid="{00000000-0005-0000-0000-0000B6740000}"/>
    <cellStyle name="Normal 7 5 4 4" xfId="14599" xr:uid="{00000000-0005-0000-0000-0000B7740000}"/>
    <cellStyle name="Normal 7 5 4 5" xfId="19312" xr:uid="{00000000-0005-0000-0000-0000B8740000}"/>
    <cellStyle name="Normal 7 5 4 6" xfId="24023" xr:uid="{00000000-0005-0000-0000-0000B9740000}"/>
    <cellStyle name="Normal 7 5 4_Q1_Smartview" xfId="32397" xr:uid="{00000000-0005-0000-0000-0000BA740000}"/>
    <cellStyle name="Normal 7 5 5" xfId="1756" xr:uid="{00000000-0005-0000-0000-0000BB740000}"/>
    <cellStyle name="Normal 7 5 5 2" xfId="13043" xr:uid="{00000000-0005-0000-0000-0000BC740000}"/>
    <cellStyle name="Normal 7 5 5 2 2" xfId="17684" xr:uid="{00000000-0005-0000-0000-0000BD740000}"/>
    <cellStyle name="Normal 7 5 5 2 3" xfId="22389" xr:uid="{00000000-0005-0000-0000-0000BE740000}"/>
    <cellStyle name="Normal 7 5 5 2 4" xfId="27112" xr:uid="{00000000-0005-0000-0000-0000BF740000}"/>
    <cellStyle name="Normal 7 5 5 2_Q1_Smartview" xfId="32400" xr:uid="{00000000-0005-0000-0000-0000C0740000}"/>
    <cellStyle name="Normal 7 5 5 3" xfId="15365" xr:uid="{00000000-0005-0000-0000-0000C1740000}"/>
    <cellStyle name="Normal 7 5 5 4" xfId="20078" xr:uid="{00000000-0005-0000-0000-0000C2740000}"/>
    <cellStyle name="Normal 7 5 5 5" xfId="24789" xr:uid="{00000000-0005-0000-0000-0000C3740000}"/>
    <cellStyle name="Normal 7 5 5_Q1_Smartview" xfId="32399" xr:uid="{00000000-0005-0000-0000-0000C4740000}"/>
    <cellStyle name="Normal 7 5 6" xfId="11567" xr:uid="{00000000-0005-0000-0000-0000C5740000}"/>
    <cellStyle name="Normal 7 5 6 2" xfId="16208" xr:uid="{00000000-0005-0000-0000-0000C6740000}"/>
    <cellStyle name="Normal 7 5 6 3" xfId="20913" xr:uid="{00000000-0005-0000-0000-0000C7740000}"/>
    <cellStyle name="Normal 7 5 6 4" xfId="25636" xr:uid="{00000000-0005-0000-0000-0000C8740000}"/>
    <cellStyle name="Normal 7 5 6_Q1_Smartview" xfId="32401" xr:uid="{00000000-0005-0000-0000-0000C9740000}"/>
    <cellStyle name="Normal 7 5 7" xfId="18389" xr:uid="{00000000-0005-0000-0000-0000CA740000}"/>
    <cellStyle name="Normal 7 5 7 2" xfId="23090" xr:uid="{00000000-0005-0000-0000-0000CB740000}"/>
    <cellStyle name="Normal 7 5 7 3" xfId="27811" xr:uid="{00000000-0005-0000-0000-0000CC740000}"/>
    <cellStyle name="Normal 7 5 7_Q1_Smartview" xfId="32402" xr:uid="{00000000-0005-0000-0000-0000CD740000}"/>
    <cellStyle name="Normal 7 5 8" xfId="13889" xr:uid="{00000000-0005-0000-0000-0000CE740000}"/>
    <cellStyle name="Normal 7 5 9" xfId="18602" xr:uid="{00000000-0005-0000-0000-0000CF740000}"/>
    <cellStyle name="Normal 7 5_Q1_Smartview" xfId="32384" xr:uid="{00000000-0005-0000-0000-0000D0740000}"/>
    <cellStyle name="Normal 7 6" xfId="301" xr:uid="{00000000-0005-0000-0000-0000D1740000}"/>
    <cellStyle name="Normal 7 6 2" xfId="781" xr:uid="{00000000-0005-0000-0000-0000D2740000}"/>
    <cellStyle name="Normal 7 6 2 2" xfId="1491" xr:uid="{00000000-0005-0000-0000-0000D3740000}"/>
    <cellStyle name="Normal 7 6 2 2 2" xfId="12803" xr:uid="{00000000-0005-0000-0000-0000D4740000}"/>
    <cellStyle name="Normal 7 6 2 2 2 2" xfId="17444" xr:uid="{00000000-0005-0000-0000-0000D5740000}"/>
    <cellStyle name="Normal 7 6 2 2 2 3" xfId="22149" xr:uid="{00000000-0005-0000-0000-0000D6740000}"/>
    <cellStyle name="Normal 7 6 2 2 2 4" xfId="26872" xr:uid="{00000000-0005-0000-0000-0000D7740000}"/>
    <cellStyle name="Normal 7 6 2 2 2_Q1_Smartview" xfId="32406" xr:uid="{00000000-0005-0000-0000-0000D8740000}"/>
    <cellStyle name="Normal 7 6 2 2 3" xfId="15125" xr:uid="{00000000-0005-0000-0000-0000D9740000}"/>
    <cellStyle name="Normal 7 6 2 2 4" xfId="19838" xr:uid="{00000000-0005-0000-0000-0000DA740000}"/>
    <cellStyle name="Normal 7 6 2 2 5" xfId="24549" xr:uid="{00000000-0005-0000-0000-0000DB740000}"/>
    <cellStyle name="Normal 7 6 2 2_Q1_Smartview" xfId="32405" xr:uid="{00000000-0005-0000-0000-0000DC740000}"/>
    <cellStyle name="Normal 7 6 2 3" xfId="2282" xr:uid="{00000000-0005-0000-0000-0000DD740000}"/>
    <cellStyle name="Normal 7 6 2 3 2" xfId="13569" xr:uid="{00000000-0005-0000-0000-0000DE740000}"/>
    <cellStyle name="Normal 7 6 2 3 2 2" xfId="18210" xr:uid="{00000000-0005-0000-0000-0000DF740000}"/>
    <cellStyle name="Normal 7 6 2 3 2 3" xfId="22915" xr:uid="{00000000-0005-0000-0000-0000E0740000}"/>
    <cellStyle name="Normal 7 6 2 3 2 4" xfId="27638" xr:uid="{00000000-0005-0000-0000-0000E1740000}"/>
    <cellStyle name="Normal 7 6 2 3 2_Q1_Smartview" xfId="32408" xr:uid="{00000000-0005-0000-0000-0000E2740000}"/>
    <cellStyle name="Normal 7 6 2 3 3" xfId="15891" xr:uid="{00000000-0005-0000-0000-0000E3740000}"/>
    <cellStyle name="Normal 7 6 2 3 4" xfId="20604" xr:uid="{00000000-0005-0000-0000-0000E4740000}"/>
    <cellStyle name="Normal 7 6 2 3 5" xfId="25315" xr:uid="{00000000-0005-0000-0000-0000E5740000}"/>
    <cellStyle name="Normal 7 6 2 3_Q1_Smartview" xfId="32407" xr:uid="{00000000-0005-0000-0000-0000E6740000}"/>
    <cellStyle name="Normal 7 6 2 4" xfId="12093" xr:uid="{00000000-0005-0000-0000-0000E7740000}"/>
    <cellStyle name="Normal 7 6 2 4 2" xfId="16734" xr:uid="{00000000-0005-0000-0000-0000E8740000}"/>
    <cellStyle name="Normal 7 6 2 4 3" xfId="21439" xr:uid="{00000000-0005-0000-0000-0000E9740000}"/>
    <cellStyle name="Normal 7 6 2 4 4" xfId="26162" xr:uid="{00000000-0005-0000-0000-0000EA740000}"/>
    <cellStyle name="Normal 7 6 2 4_Q1_Smartview" xfId="32409" xr:uid="{00000000-0005-0000-0000-0000EB740000}"/>
    <cellStyle name="Normal 7 6 2 5" xfId="14415" xr:uid="{00000000-0005-0000-0000-0000EC740000}"/>
    <cellStyle name="Normal 7 6 2 6" xfId="19128" xr:uid="{00000000-0005-0000-0000-0000ED740000}"/>
    <cellStyle name="Normal 7 6 2 7" xfId="23839" xr:uid="{00000000-0005-0000-0000-0000EE740000}"/>
    <cellStyle name="Normal 7 6 2_Q1_Smartview" xfId="32404" xr:uid="{00000000-0005-0000-0000-0000EF740000}"/>
    <cellStyle name="Normal 7 6 3" xfId="537" xr:uid="{00000000-0005-0000-0000-0000F0740000}"/>
    <cellStyle name="Normal 7 6 3 2" xfId="1253" xr:uid="{00000000-0005-0000-0000-0000F1740000}"/>
    <cellStyle name="Normal 7 6 3 2 2" xfId="12565" xr:uid="{00000000-0005-0000-0000-0000F2740000}"/>
    <cellStyle name="Normal 7 6 3 2 2 2" xfId="17206" xr:uid="{00000000-0005-0000-0000-0000F3740000}"/>
    <cellStyle name="Normal 7 6 3 2 2 3" xfId="21911" xr:uid="{00000000-0005-0000-0000-0000F4740000}"/>
    <cellStyle name="Normal 7 6 3 2 2 4" xfId="26634" xr:uid="{00000000-0005-0000-0000-0000F5740000}"/>
    <cellStyle name="Normal 7 6 3 2 2_Q1_Smartview" xfId="32412" xr:uid="{00000000-0005-0000-0000-0000F6740000}"/>
    <cellStyle name="Normal 7 6 3 2 3" xfId="14887" xr:uid="{00000000-0005-0000-0000-0000F7740000}"/>
    <cellStyle name="Normal 7 6 3 2 4" xfId="19600" xr:uid="{00000000-0005-0000-0000-0000F8740000}"/>
    <cellStyle name="Normal 7 6 3 2 5" xfId="24311" xr:uid="{00000000-0005-0000-0000-0000F9740000}"/>
    <cellStyle name="Normal 7 6 3 2_Q1_Smartview" xfId="32411" xr:uid="{00000000-0005-0000-0000-0000FA740000}"/>
    <cellStyle name="Normal 7 6 3 3" xfId="2044" xr:uid="{00000000-0005-0000-0000-0000FB740000}"/>
    <cellStyle name="Normal 7 6 3 3 2" xfId="13331" xr:uid="{00000000-0005-0000-0000-0000FC740000}"/>
    <cellStyle name="Normal 7 6 3 3 2 2" xfId="17972" xr:uid="{00000000-0005-0000-0000-0000FD740000}"/>
    <cellStyle name="Normal 7 6 3 3 2 3" xfId="22677" xr:uid="{00000000-0005-0000-0000-0000FE740000}"/>
    <cellStyle name="Normal 7 6 3 3 2 4" xfId="27400" xr:uid="{00000000-0005-0000-0000-0000FF740000}"/>
    <cellStyle name="Normal 7 6 3 3 2_Q1_Smartview" xfId="32414" xr:uid="{00000000-0005-0000-0000-000000750000}"/>
    <cellStyle name="Normal 7 6 3 3 3" xfId="15653" xr:uid="{00000000-0005-0000-0000-000001750000}"/>
    <cellStyle name="Normal 7 6 3 3 4" xfId="20366" xr:uid="{00000000-0005-0000-0000-000002750000}"/>
    <cellStyle name="Normal 7 6 3 3 5" xfId="25077" xr:uid="{00000000-0005-0000-0000-000003750000}"/>
    <cellStyle name="Normal 7 6 3 3_Q1_Smartview" xfId="32413" xr:uid="{00000000-0005-0000-0000-000004750000}"/>
    <cellStyle name="Normal 7 6 3 4" xfId="11855" xr:uid="{00000000-0005-0000-0000-000005750000}"/>
    <cellStyle name="Normal 7 6 3 4 2" xfId="16496" xr:uid="{00000000-0005-0000-0000-000006750000}"/>
    <cellStyle name="Normal 7 6 3 4 3" xfId="21201" xr:uid="{00000000-0005-0000-0000-000007750000}"/>
    <cellStyle name="Normal 7 6 3 4 4" xfId="25924" xr:uid="{00000000-0005-0000-0000-000008750000}"/>
    <cellStyle name="Normal 7 6 3 4_Q1_Smartview" xfId="32415" xr:uid="{00000000-0005-0000-0000-000009750000}"/>
    <cellStyle name="Normal 7 6 3 5" xfId="14177" xr:uid="{00000000-0005-0000-0000-00000A750000}"/>
    <cellStyle name="Normal 7 6 3 6" xfId="18890" xr:uid="{00000000-0005-0000-0000-00000B750000}"/>
    <cellStyle name="Normal 7 6 3 7" xfId="23601" xr:uid="{00000000-0005-0000-0000-00000C750000}"/>
    <cellStyle name="Normal 7 6 3_Q1_Smartview" xfId="32410" xr:uid="{00000000-0005-0000-0000-00000D750000}"/>
    <cellStyle name="Normal 7 6 4" xfId="1017" xr:uid="{00000000-0005-0000-0000-00000E750000}"/>
    <cellStyle name="Normal 7 6 4 2" xfId="12329" xr:uid="{00000000-0005-0000-0000-00000F750000}"/>
    <cellStyle name="Normal 7 6 4 2 2" xfId="16970" xr:uid="{00000000-0005-0000-0000-000010750000}"/>
    <cellStyle name="Normal 7 6 4 2 3" xfId="21675" xr:uid="{00000000-0005-0000-0000-000011750000}"/>
    <cellStyle name="Normal 7 6 4 2 4" xfId="26398" xr:uid="{00000000-0005-0000-0000-000012750000}"/>
    <cellStyle name="Normal 7 6 4 2_Q1_Smartview" xfId="32417" xr:uid="{00000000-0005-0000-0000-000013750000}"/>
    <cellStyle name="Normal 7 6 4 3" xfId="14651" xr:uid="{00000000-0005-0000-0000-000014750000}"/>
    <cellStyle name="Normal 7 6 4 4" xfId="19364" xr:uid="{00000000-0005-0000-0000-000015750000}"/>
    <cellStyle name="Normal 7 6 4 5" xfId="24075" xr:uid="{00000000-0005-0000-0000-000016750000}"/>
    <cellStyle name="Normal 7 6 4_Q1_Smartview" xfId="32416" xr:uid="{00000000-0005-0000-0000-000017750000}"/>
    <cellStyle name="Normal 7 6 5" xfId="1808" xr:uid="{00000000-0005-0000-0000-000018750000}"/>
    <cellStyle name="Normal 7 6 5 2" xfId="13095" xr:uid="{00000000-0005-0000-0000-000019750000}"/>
    <cellStyle name="Normal 7 6 5 2 2" xfId="17736" xr:uid="{00000000-0005-0000-0000-00001A750000}"/>
    <cellStyle name="Normal 7 6 5 2 3" xfId="22441" xr:uid="{00000000-0005-0000-0000-00001B750000}"/>
    <cellStyle name="Normal 7 6 5 2 4" xfId="27164" xr:uid="{00000000-0005-0000-0000-00001C750000}"/>
    <cellStyle name="Normal 7 6 5 2_Q1_Smartview" xfId="32419" xr:uid="{00000000-0005-0000-0000-00001D750000}"/>
    <cellStyle name="Normal 7 6 5 3" xfId="15417" xr:uid="{00000000-0005-0000-0000-00001E750000}"/>
    <cellStyle name="Normal 7 6 5 4" xfId="20130" xr:uid="{00000000-0005-0000-0000-00001F750000}"/>
    <cellStyle name="Normal 7 6 5 5" xfId="24841" xr:uid="{00000000-0005-0000-0000-000020750000}"/>
    <cellStyle name="Normal 7 6 5_Q1_Smartview" xfId="32418" xr:uid="{00000000-0005-0000-0000-000021750000}"/>
    <cellStyle name="Normal 7 6 6" xfId="11619" xr:uid="{00000000-0005-0000-0000-000022750000}"/>
    <cellStyle name="Normal 7 6 6 2" xfId="16260" xr:uid="{00000000-0005-0000-0000-000023750000}"/>
    <cellStyle name="Normal 7 6 6 3" xfId="20965" xr:uid="{00000000-0005-0000-0000-000024750000}"/>
    <cellStyle name="Normal 7 6 6 4" xfId="25688" xr:uid="{00000000-0005-0000-0000-000025750000}"/>
    <cellStyle name="Normal 7 6 6_Q1_Smartview" xfId="32420" xr:uid="{00000000-0005-0000-0000-000026750000}"/>
    <cellStyle name="Normal 7 6 7" xfId="13941" xr:uid="{00000000-0005-0000-0000-000027750000}"/>
    <cellStyle name="Normal 7 6 8" xfId="18654" xr:uid="{00000000-0005-0000-0000-000028750000}"/>
    <cellStyle name="Normal 7 6 9" xfId="23365" xr:uid="{00000000-0005-0000-0000-000029750000}"/>
    <cellStyle name="Normal 7 6_Q1_Smartview" xfId="32403" xr:uid="{00000000-0005-0000-0000-00002A750000}"/>
    <cellStyle name="Normal 7 7" xfId="584" xr:uid="{00000000-0005-0000-0000-00002B750000}"/>
    <cellStyle name="Normal 7 7 2" xfId="1300" xr:uid="{00000000-0005-0000-0000-00002C750000}"/>
    <cellStyle name="Normal 7 7 2 2" xfId="12612" xr:uid="{00000000-0005-0000-0000-00002D750000}"/>
    <cellStyle name="Normal 7 7 2 2 2" xfId="17253" xr:uid="{00000000-0005-0000-0000-00002E750000}"/>
    <cellStyle name="Normal 7 7 2 2 3" xfId="21958" xr:uid="{00000000-0005-0000-0000-00002F750000}"/>
    <cellStyle name="Normal 7 7 2 2 4" xfId="26681" xr:uid="{00000000-0005-0000-0000-000030750000}"/>
    <cellStyle name="Normal 7 7 2 2_Q1_Smartview" xfId="32423" xr:uid="{00000000-0005-0000-0000-000031750000}"/>
    <cellStyle name="Normal 7 7 2 3" xfId="14934" xr:uid="{00000000-0005-0000-0000-000032750000}"/>
    <cellStyle name="Normal 7 7 2 4" xfId="19647" xr:uid="{00000000-0005-0000-0000-000033750000}"/>
    <cellStyle name="Normal 7 7 2 5" xfId="24358" xr:uid="{00000000-0005-0000-0000-000034750000}"/>
    <cellStyle name="Normal 7 7 2_Q1_Smartview" xfId="32422" xr:uid="{00000000-0005-0000-0000-000035750000}"/>
    <cellStyle name="Normal 7 7 3" xfId="2091" xr:uid="{00000000-0005-0000-0000-000036750000}"/>
    <cellStyle name="Normal 7 7 3 2" xfId="13378" xr:uid="{00000000-0005-0000-0000-000037750000}"/>
    <cellStyle name="Normal 7 7 3 2 2" xfId="18019" xr:uid="{00000000-0005-0000-0000-000038750000}"/>
    <cellStyle name="Normal 7 7 3 2 3" xfId="22724" xr:uid="{00000000-0005-0000-0000-000039750000}"/>
    <cellStyle name="Normal 7 7 3 2 4" xfId="27447" xr:uid="{00000000-0005-0000-0000-00003A750000}"/>
    <cellStyle name="Normal 7 7 3 2_Q1_Smartview" xfId="32425" xr:uid="{00000000-0005-0000-0000-00003B750000}"/>
    <cellStyle name="Normal 7 7 3 3" xfId="15700" xr:uid="{00000000-0005-0000-0000-00003C750000}"/>
    <cellStyle name="Normal 7 7 3 4" xfId="20413" xr:uid="{00000000-0005-0000-0000-00003D750000}"/>
    <cellStyle name="Normal 7 7 3 5" xfId="25124" xr:uid="{00000000-0005-0000-0000-00003E750000}"/>
    <cellStyle name="Normal 7 7 3_Q1_Smartview" xfId="32424" xr:uid="{00000000-0005-0000-0000-00003F750000}"/>
    <cellStyle name="Normal 7 7 4" xfId="11902" xr:uid="{00000000-0005-0000-0000-000040750000}"/>
    <cellStyle name="Normal 7 7 4 2" xfId="16543" xr:uid="{00000000-0005-0000-0000-000041750000}"/>
    <cellStyle name="Normal 7 7 4 3" xfId="21248" xr:uid="{00000000-0005-0000-0000-000042750000}"/>
    <cellStyle name="Normal 7 7 4 4" xfId="25971" xr:uid="{00000000-0005-0000-0000-000043750000}"/>
    <cellStyle name="Normal 7 7 4_Q1_Smartview" xfId="32426" xr:uid="{00000000-0005-0000-0000-000044750000}"/>
    <cellStyle name="Normal 7 7 5" xfId="14224" xr:uid="{00000000-0005-0000-0000-000045750000}"/>
    <cellStyle name="Normal 7 7 6" xfId="18937" xr:uid="{00000000-0005-0000-0000-000046750000}"/>
    <cellStyle name="Normal 7 7 7" xfId="23648" xr:uid="{00000000-0005-0000-0000-000047750000}"/>
    <cellStyle name="Normal 7 7_Q1_Smartview" xfId="32421" xr:uid="{00000000-0005-0000-0000-000048750000}"/>
    <cellStyle name="Normal 7 8" xfId="347" xr:uid="{00000000-0005-0000-0000-000049750000}"/>
    <cellStyle name="Normal 7 8 2" xfId="1063" xr:uid="{00000000-0005-0000-0000-00004A750000}"/>
    <cellStyle name="Normal 7 8 2 2" xfId="12375" xr:uid="{00000000-0005-0000-0000-00004B750000}"/>
    <cellStyle name="Normal 7 8 2 2 2" xfId="17016" xr:uid="{00000000-0005-0000-0000-00004C750000}"/>
    <cellStyle name="Normal 7 8 2 2 3" xfId="21721" xr:uid="{00000000-0005-0000-0000-00004D750000}"/>
    <cellStyle name="Normal 7 8 2 2 4" xfId="26444" xr:uid="{00000000-0005-0000-0000-00004E750000}"/>
    <cellStyle name="Normal 7 8 2 2_Q1_Smartview" xfId="32429" xr:uid="{00000000-0005-0000-0000-00004F750000}"/>
    <cellStyle name="Normal 7 8 2 3" xfId="14697" xr:uid="{00000000-0005-0000-0000-000050750000}"/>
    <cellStyle name="Normal 7 8 2 4" xfId="19410" xr:uid="{00000000-0005-0000-0000-000051750000}"/>
    <cellStyle name="Normal 7 8 2 5" xfId="24121" xr:uid="{00000000-0005-0000-0000-000052750000}"/>
    <cellStyle name="Normal 7 8 2_Q1_Smartview" xfId="32428" xr:uid="{00000000-0005-0000-0000-000053750000}"/>
    <cellStyle name="Normal 7 8 3" xfId="1854" xr:uid="{00000000-0005-0000-0000-000054750000}"/>
    <cellStyle name="Normal 7 8 3 2" xfId="13141" xr:uid="{00000000-0005-0000-0000-000055750000}"/>
    <cellStyle name="Normal 7 8 3 2 2" xfId="17782" xr:uid="{00000000-0005-0000-0000-000056750000}"/>
    <cellStyle name="Normal 7 8 3 2 3" xfId="22487" xr:uid="{00000000-0005-0000-0000-000057750000}"/>
    <cellStyle name="Normal 7 8 3 2 4" xfId="27210" xr:uid="{00000000-0005-0000-0000-000058750000}"/>
    <cellStyle name="Normal 7 8 3 2_Q1_Smartview" xfId="32431" xr:uid="{00000000-0005-0000-0000-000059750000}"/>
    <cellStyle name="Normal 7 8 3 3" xfId="15463" xr:uid="{00000000-0005-0000-0000-00005A750000}"/>
    <cellStyle name="Normal 7 8 3 4" xfId="20176" xr:uid="{00000000-0005-0000-0000-00005B750000}"/>
    <cellStyle name="Normal 7 8 3 5" xfId="24887" xr:uid="{00000000-0005-0000-0000-00005C750000}"/>
    <cellStyle name="Normal 7 8 3_Q1_Smartview" xfId="32430" xr:uid="{00000000-0005-0000-0000-00005D750000}"/>
    <cellStyle name="Normal 7 8 4" xfId="11665" xr:uid="{00000000-0005-0000-0000-00005E750000}"/>
    <cellStyle name="Normal 7 8 4 2" xfId="16306" xr:uid="{00000000-0005-0000-0000-00005F750000}"/>
    <cellStyle name="Normal 7 8 4 3" xfId="21011" xr:uid="{00000000-0005-0000-0000-000060750000}"/>
    <cellStyle name="Normal 7 8 4 4" xfId="25734" xr:uid="{00000000-0005-0000-0000-000061750000}"/>
    <cellStyle name="Normal 7 8 4_Q1_Smartview" xfId="32432" xr:uid="{00000000-0005-0000-0000-000062750000}"/>
    <cellStyle name="Normal 7 8 5" xfId="13987" xr:uid="{00000000-0005-0000-0000-000063750000}"/>
    <cellStyle name="Normal 7 8 6" xfId="18700" xr:uid="{00000000-0005-0000-0000-000064750000}"/>
    <cellStyle name="Normal 7 8 7" xfId="23411" xr:uid="{00000000-0005-0000-0000-000065750000}"/>
    <cellStyle name="Normal 7 8_Q1_Smartview" xfId="32427" xr:uid="{00000000-0005-0000-0000-000066750000}"/>
    <cellStyle name="Normal 7 9" xfId="1504" xr:uid="{00000000-0005-0000-0000-000067750000}"/>
    <cellStyle name="Normal 7 9 2" xfId="2293" xr:uid="{00000000-0005-0000-0000-000068750000}"/>
    <cellStyle name="Normal 7 9 2 2" xfId="13580" xr:uid="{00000000-0005-0000-0000-000069750000}"/>
    <cellStyle name="Normal 7 9 2 2 2" xfId="18219" xr:uid="{00000000-0005-0000-0000-00006A750000}"/>
    <cellStyle name="Normal 7 9 2 2 3" xfId="22924" xr:uid="{00000000-0005-0000-0000-00006B750000}"/>
    <cellStyle name="Normal 7 9 2 2 4" xfId="27647" xr:uid="{00000000-0005-0000-0000-00006C750000}"/>
    <cellStyle name="Normal 7 9 2 2_Q1_Smartview" xfId="32435" xr:uid="{00000000-0005-0000-0000-00006D750000}"/>
    <cellStyle name="Normal 7 9 2 3" xfId="15900" xr:uid="{00000000-0005-0000-0000-00006E750000}"/>
    <cellStyle name="Normal 7 9 2 4" xfId="20613" xr:uid="{00000000-0005-0000-0000-00006F750000}"/>
    <cellStyle name="Normal 7 9 2 5" xfId="25324" xr:uid="{00000000-0005-0000-0000-000070750000}"/>
    <cellStyle name="Normal 7 9 2_Q1_Smartview" xfId="32434" xr:uid="{00000000-0005-0000-0000-000071750000}"/>
    <cellStyle name="Normal 7 9 3" xfId="12812" xr:uid="{00000000-0005-0000-0000-000072750000}"/>
    <cellStyle name="Normal 7 9 3 2" xfId="17453" xr:uid="{00000000-0005-0000-0000-000073750000}"/>
    <cellStyle name="Normal 7 9 3 3" xfId="22158" xr:uid="{00000000-0005-0000-0000-000074750000}"/>
    <cellStyle name="Normal 7 9 3 4" xfId="26881" xr:uid="{00000000-0005-0000-0000-000075750000}"/>
    <cellStyle name="Normal 7 9 3_Q1_Smartview" xfId="32436" xr:uid="{00000000-0005-0000-0000-000076750000}"/>
    <cellStyle name="Normal 7 9 4" xfId="15134" xr:uid="{00000000-0005-0000-0000-000077750000}"/>
    <cellStyle name="Normal 7 9 5" xfId="19847" xr:uid="{00000000-0005-0000-0000-000078750000}"/>
    <cellStyle name="Normal 7 9 6" xfId="24558" xr:uid="{00000000-0005-0000-0000-000079750000}"/>
    <cellStyle name="Normal 7 9_Q1_Smartview" xfId="32433" xr:uid="{00000000-0005-0000-0000-00007A750000}"/>
    <cellStyle name="Normal 7_804-590BZB-Poistojen peruutus" xfId="88" xr:uid="{00000000-0005-0000-0000-00007B750000}"/>
    <cellStyle name="Normal 70" xfId="8006" xr:uid="{00000000-0005-0000-0000-00007C750000}"/>
    <cellStyle name="Normal 70 2" xfId="8007" xr:uid="{00000000-0005-0000-0000-00007D750000}"/>
    <cellStyle name="Normal 70_All_SALSAAnalysis_TOTAL" xfId="10739" xr:uid="{00000000-0005-0000-0000-00007E750000}"/>
    <cellStyle name="Normal 71" xfId="8008" xr:uid="{00000000-0005-0000-0000-00007F750000}"/>
    <cellStyle name="Normal 71 2" xfId="8009" xr:uid="{00000000-0005-0000-0000-000080750000}"/>
    <cellStyle name="Normal 71_All_SALSAAnalysis_TOTAL" xfId="10740" xr:uid="{00000000-0005-0000-0000-000081750000}"/>
    <cellStyle name="Normal 72" xfId="8010" xr:uid="{00000000-0005-0000-0000-000082750000}"/>
    <cellStyle name="Normal 72 2" xfId="8011" xr:uid="{00000000-0005-0000-0000-000083750000}"/>
    <cellStyle name="Normal 72_All_SALSAAnalysis_TOTAL" xfId="10741" xr:uid="{00000000-0005-0000-0000-000084750000}"/>
    <cellStyle name="Normal 73" xfId="8012" xr:uid="{00000000-0005-0000-0000-000085750000}"/>
    <cellStyle name="Normal 73 2" xfId="8013" xr:uid="{00000000-0005-0000-0000-000086750000}"/>
    <cellStyle name="Normal 73_All_SALSAAnalysis_TOTAL" xfId="10742" xr:uid="{00000000-0005-0000-0000-000087750000}"/>
    <cellStyle name="Normal 74" xfId="8014" xr:uid="{00000000-0005-0000-0000-000088750000}"/>
    <cellStyle name="Normal 74 2" xfId="8015" xr:uid="{00000000-0005-0000-0000-000089750000}"/>
    <cellStyle name="Normal 74 2 2" xfId="8016" xr:uid="{00000000-0005-0000-0000-00008A750000}"/>
    <cellStyle name="Normal 74 2_All_SALSAAnalysis_TOTAL" xfId="10743" xr:uid="{00000000-0005-0000-0000-00008B750000}"/>
    <cellStyle name="Normal 74 3" xfId="8017" xr:uid="{00000000-0005-0000-0000-00008C750000}"/>
    <cellStyle name="Normal 74_All_SALSAAnalysis_TOTAL" xfId="10744" xr:uid="{00000000-0005-0000-0000-00008D750000}"/>
    <cellStyle name="Normal 75" xfId="8018" xr:uid="{00000000-0005-0000-0000-00008E750000}"/>
    <cellStyle name="Normal 75 2" xfId="8019" xr:uid="{00000000-0005-0000-0000-00008F750000}"/>
    <cellStyle name="Normal 75 2 2" xfId="8020" xr:uid="{00000000-0005-0000-0000-000090750000}"/>
    <cellStyle name="Normal 75 2_All_SALSAAnalysis_TOTAL" xfId="10745" xr:uid="{00000000-0005-0000-0000-000091750000}"/>
    <cellStyle name="Normal 75 3" xfId="8021" xr:uid="{00000000-0005-0000-0000-000092750000}"/>
    <cellStyle name="Normal 75_All_SALSAAnalysis_TOTAL" xfId="10746" xr:uid="{00000000-0005-0000-0000-000093750000}"/>
    <cellStyle name="Normal 76" xfId="8022" xr:uid="{00000000-0005-0000-0000-000094750000}"/>
    <cellStyle name="Normal 76 2" xfId="8023" xr:uid="{00000000-0005-0000-0000-000095750000}"/>
    <cellStyle name="Normal 76 3" xfId="8024" xr:uid="{00000000-0005-0000-0000-000096750000}"/>
    <cellStyle name="Normal 76 4" xfId="8025" xr:uid="{00000000-0005-0000-0000-000097750000}"/>
    <cellStyle name="Normal 76_All_SALSAAnalysis_TOTAL" xfId="10747" xr:uid="{00000000-0005-0000-0000-000098750000}"/>
    <cellStyle name="Normal 77" xfId="8026" xr:uid="{00000000-0005-0000-0000-000099750000}"/>
    <cellStyle name="Normal 77 2" xfId="8027" xr:uid="{00000000-0005-0000-0000-00009A750000}"/>
    <cellStyle name="Normal 77 3" xfId="8028" xr:uid="{00000000-0005-0000-0000-00009B750000}"/>
    <cellStyle name="Normal 77 4" xfId="8029" xr:uid="{00000000-0005-0000-0000-00009C750000}"/>
    <cellStyle name="Normal 77_All_SALSAAnalysis_TOTAL" xfId="10748" xr:uid="{00000000-0005-0000-0000-00009D750000}"/>
    <cellStyle name="Normal 78" xfId="8030" xr:uid="{00000000-0005-0000-0000-00009E750000}"/>
    <cellStyle name="Normal 78 2" xfId="8031" xr:uid="{00000000-0005-0000-0000-00009F750000}"/>
    <cellStyle name="Normal 78_All_SALSAAnalysis_TOTAL" xfId="10749" xr:uid="{00000000-0005-0000-0000-0000A0750000}"/>
    <cellStyle name="Normal 79" xfId="8032" xr:uid="{00000000-0005-0000-0000-0000A1750000}"/>
    <cellStyle name="Normal 79 2" xfId="8033" xr:uid="{00000000-0005-0000-0000-0000A2750000}"/>
    <cellStyle name="Normal 79_All_SALSAAnalysis_TOTAL" xfId="10750" xr:uid="{00000000-0005-0000-0000-0000A3750000}"/>
    <cellStyle name="Normal 8" xfId="89" xr:uid="{00000000-0005-0000-0000-0000A4750000}"/>
    <cellStyle name="Normal 8 2" xfId="1505" xr:uid="{00000000-0005-0000-0000-0000A5750000}"/>
    <cellStyle name="Normal 8 2 2" xfId="8036" xr:uid="{00000000-0005-0000-0000-0000A6750000}"/>
    <cellStyle name="Normal 8 2 3" xfId="8037" xr:uid="{00000000-0005-0000-0000-0000A7750000}"/>
    <cellStyle name="Normal 8 2 4" xfId="8035" xr:uid="{00000000-0005-0000-0000-0000A8750000}"/>
    <cellStyle name="Normal 8 2_All_SALSAAnalysis_TOTAL" xfId="10751" xr:uid="{00000000-0005-0000-0000-0000A9750000}"/>
    <cellStyle name="Normal 8 3" xfId="8038" xr:uid="{00000000-0005-0000-0000-0000AA750000}"/>
    <cellStyle name="Normal 8 3 2" xfId="8039" xr:uid="{00000000-0005-0000-0000-0000AB750000}"/>
    <cellStyle name="Normal 8 3 3" xfId="8040" xr:uid="{00000000-0005-0000-0000-0000AC750000}"/>
    <cellStyle name="Normal 8 3_All_SALSAAnalysis_TOTAL" xfId="10752" xr:uid="{00000000-0005-0000-0000-0000AD750000}"/>
    <cellStyle name="Normal 8 4" xfId="8041" xr:uid="{00000000-0005-0000-0000-0000AE750000}"/>
    <cellStyle name="Normal 8 5" xfId="8042" xr:uid="{00000000-0005-0000-0000-0000AF750000}"/>
    <cellStyle name="Normal 8 6" xfId="8034" xr:uid="{00000000-0005-0000-0000-0000B0750000}"/>
    <cellStyle name="Normal 8_All_SALSAAnalysis_TOTAL" xfId="10753" xr:uid="{00000000-0005-0000-0000-0000B1750000}"/>
    <cellStyle name="Normal 80" xfId="8043" xr:uid="{00000000-0005-0000-0000-0000B2750000}"/>
    <cellStyle name="Normal 80 2" xfId="8044" xr:uid="{00000000-0005-0000-0000-0000B3750000}"/>
    <cellStyle name="Normal 80_All_SALSAAnalysis_TOTAL" xfId="10754" xr:uid="{00000000-0005-0000-0000-0000B4750000}"/>
    <cellStyle name="Normal 81" xfId="8045" xr:uid="{00000000-0005-0000-0000-0000B5750000}"/>
    <cellStyle name="Normal 81 2" xfId="8046" xr:uid="{00000000-0005-0000-0000-0000B6750000}"/>
    <cellStyle name="Normal 81_All_SALSAAnalysis_TOTAL" xfId="10755" xr:uid="{00000000-0005-0000-0000-0000B7750000}"/>
    <cellStyle name="Normal 82" xfId="8047" xr:uid="{00000000-0005-0000-0000-0000B8750000}"/>
    <cellStyle name="Normal 82 2" xfId="8048" xr:uid="{00000000-0005-0000-0000-0000B9750000}"/>
    <cellStyle name="Normal 82_All_SALSAAnalysis_TOTAL" xfId="10756" xr:uid="{00000000-0005-0000-0000-0000BA750000}"/>
    <cellStyle name="Normal 83" xfId="8049" xr:uid="{00000000-0005-0000-0000-0000BB750000}"/>
    <cellStyle name="Normal 83 2" xfId="8050" xr:uid="{00000000-0005-0000-0000-0000BC750000}"/>
    <cellStyle name="Normal 83_All_SALSAAnalysis_TOTAL" xfId="10757" xr:uid="{00000000-0005-0000-0000-0000BD750000}"/>
    <cellStyle name="Normal 84" xfId="8051" xr:uid="{00000000-0005-0000-0000-0000BE750000}"/>
    <cellStyle name="Normal 84 2" xfId="8052" xr:uid="{00000000-0005-0000-0000-0000BF750000}"/>
    <cellStyle name="Normal 84_All_SALSAAnalysis_TOTAL" xfId="10758" xr:uid="{00000000-0005-0000-0000-0000C0750000}"/>
    <cellStyle name="Normal 85" xfId="8053" xr:uid="{00000000-0005-0000-0000-0000C1750000}"/>
    <cellStyle name="Normal 85 2" xfId="8054" xr:uid="{00000000-0005-0000-0000-0000C2750000}"/>
    <cellStyle name="Normal 85_All_SALSAAnalysis_TOTAL" xfId="10759" xr:uid="{00000000-0005-0000-0000-0000C3750000}"/>
    <cellStyle name="Normal 86" xfId="8055" xr:uid="{00000000-0005-0000-0000-0000C4750000}"/>
    <cellStyle name="Normal 86 2" xfId="8056" xr:uid="{00000000-0005-0000-0000-0000C5750000}"/>
    <cellStyle name="Normal 86_All_SALSAAnalysis_TOTAL" xfId="10760" xr:uid="{00000000-0005-0000-0000-0000C6750000}"/>
    <cellStyle name="Normal 87" xfId="8057" xr:uid="{00000000-0005-0000-0000-0000C7750000}"/>
    <cellStyle name="Normal 87 2" xfId="8058" xr:uid="{00000000-0005-0000-0000-0000C8750000}"/>
    <cellStyle name="Normal 87_All_SALSAAnalysis_TOTAL" xfId="10761" xr:uid="{00000000-0005-0000-0000-0000C9750000}"/>
    <cellStyle name="Normal 88" xfId="8059" xr:uid="{00000000-0005-0000-0000-0000CA750000}"/>
    <cellStyle name="Normal 88 2" xfId="8060" xr:uid="{00000000-0005-0000-0000-0000CB750000}"/>
    <cellStyle name="Normal 88_All_SALSAAnalysis_TOTAL" xfId="10762" xr:uid="{00000000-0005-0000-0000-0000CC750000}"/>
    <cellStyle name="Normal 89" xfId="8061" xr:uid="{00000000-0005-0000-0000-0000CD750000}"/>
    <cellStyle name="Normal 89 2" xfId="8062" xr:uid="{00000000-0005-0000-0000-0000CE750000}"/>
    <cellStyle name="Normal 89_All_SALSAAnalysis_TOTAL" xfId="10763" xr:uid="{00000000-0005-0000-0000-0000CF750000}"/>
    <cellStyle name="Normal 9" xfId="90" xr:uid="{00000000-0005-0000-0000-0000D0750000}"/>
    <cellStyle name="Normal 9 10" xfId="1620" xr:uid="{00000000-0005-0000-0000-0000D1750000}"/>
    <cellStyle name="Normal 9 10 2" xfId="12907" xr:uid="{00000000-0005-0000-0000-0000D2750000}"/>
    <cellStyle name="Normal 9 10 2 2" xfId="17548" xr:uid="{00000000-0005-0000-0000-0000D3750000}"/>
    <cellStyle name="Normal 9 10 2 3" xfId="22253" xr:uid="{00000000-0005-0000-0000-0000D4750000}"/>
    <cellStyle name="Normal 9 10 2 4" xfId="26976" xr:uid="{00000000-0005-0000-0000-0000D5750000}"/>
    <cellStyle name="Normal 9 10 2_Q1_Smartview" xfId="32438" xr:uid="{00000000-0005-0000-0000-0000D6750000}"/>
    <cellStyle name="Normal 9 10 3" xfId="15229" xr:uid="{00000000-0005-0000-0000-0000D7750000}"/>
    <cellStyle name="Normal 9 10 4" xfId="19942" xr:uid="{00000000-0005-0000-0000-0000D8750000}"/>
    <cellStyle name="Normal 9 10 5" xfId="24653" xr:uid="{00000000-0005-0000-0000-0000D9750000}"/>
    <cellStyle name="Normal 9 10_Q1_Smartview" xfId="32437" xr:uid="{00000000-0005-0000-0000-0000DA750000}"/>
    <cellStyle name="Normal 9 11" xfId="11431" xr:uid="{00000000-0005-0000-0000-0000DB750000}"/>
    <cellStyle name="Normal 9 11 2" xfId="16072" xr:uid="{00000000-0005-0000-0000-0000DC750000}"/>
    <cellStyle name="Normal 9 11 3" xfId="20777" xr:uid="{00000000-0005-0000-0000-0000DD750000}"/>
    <cellStyle name="Normal 9 11 4" xfId="25500" xr:uid="{00000000-0005-0000-0000-0000DE750000}"/>
    <cellStyle name="Normal 9 11_Q1_Smartview" xfId="32439" xr:uid="{00000000-0005-0000-0000-0000DF750000}"/>
    <cellStyle name="Normal 9 12" xfId="13753" xr:uid="{00000000-0005-0000-0000-0000E0750000}"/>
    <cellStyle name="Normal 9 13" xfId="18466" xr:uid="{00000000-0005-0000-0000-0000E1750000}"/>
    <cellStyle name="Normal 9 14" xfId="23177" xr:uid="{00000000-0005-0000-0000-0000E2750000}"/>
    <cellStyle name="Normal 9 2" xfId="182" xr:uid="{00000000-0005-0000-0000-0000E3750000}"/>
    <cellStyle name="Normal 9 2 10" xfId="23269" xr:uid="{00000000-0005-0000-0000-0000E4750000}"/>
    <cellStyle name="Normal 9 2 2" xfId="633" xr:uid="{00000000-0005-0000-0000-0000E5750000}"/>
    <cellStyle name="Normal 9 2 2 2" xfId="1349" xr:uid="{00000000-0005-0000-0000-0000E6750000}"/>
    <cellStyle name="Normal 9 2 2 2 2" xfId="8065" xr:uid="{00000000-0005-0000-0000-0000E7750000}"/>
    <cellStyle name="Normal 9 2 2 2 3" xfId="12661" xr:uid="{00000000-0005-0000-0000-0000E8750000}"/>
    <cellStyle name="Normal 9 2 2 2 3 2" xfId="17302" xr:uid="{00000000-0005-0000-0000-0000E9750000}"/>
    <cellStyle name="Normal 9 2 2 2 3 3" xfId="22007" xr:uid="{00000000-0005-0000-0000-0000EA750000}"/>
    <cellStyle name="Normal 9 2 2 2 3 4" xfId="26730" xr:uid="{00000000-0005-0000-0000-0000EB750000}"/>
    <cellStyle name="Normal 9 2 2 2 3_Q1_Smartview" xfId="32442" xr:uid="{00000000-0005-0000-0000-0000EC750000}"/>
    <cellStyle name="Normal 9 2 2 2 4" xfId="14983" xr:uid="{00000000-0005-0000-0000-0000ED750000}"/>
    <cellStyle name="Normal 9 2 2 2 5" xfId="19696" xr:uid="{00000000-0005-0000-0000-0000EE750000}"/>
    <cellStyle name="Normal 9 2 2 2 6" xfId="24407" xr:uid="{00000000-0005-0000-0000-0000EF750000}"/>
    <cellStyle name="Normal 9 2 2 2_Q1_Smartview" xfId="32441" xr:uid="{00000000-0005-0000-0000-0000F0750000}"/>
    <cellStyle name="Normal 9 2 2 3" xfId="2140" xr:uid="{00000000-0005-0000-0000-0000F1750000}"/>
    <cellStyle name="Normal 9 2 2 3 2" xfId="13427" xr:uid="{00000000-0005-0000-0000-0000F2750000}"/>
    <cellStyle name="Normal 9 2 2 3 2 2" xfId="18068" xr:uid="{00000000-0005-0000-0000-0000F3750000}"/>
    <cellStyle name="Normal 9 2 2 3 2 3" xfId="22773" xr:uid="{00000000-0005-0000-0000-0000F4750000}"/>
    <cellStyle name="Normal 9 2 2 3 2 4" xfId="27496" xr:uid="{00000000-0005-0000-0000-0000F5750000}"/>
    <cellStyle name="Normal 9 2 2 3 2_Q1_Smartview" xfId="32444" xr:uid="{00000000-0005-0000-0000-0000F6750000}"/>
    <cellStyle name="Normal 9 2 2 3 3" xfId="15749" xr:uid="{00000000-0005-0000-0000-0000F7750000}"/>
    <cellStyle name="Normal 9 2 2 3 4" xfId="20462" xr:uid="{00000000-0005-0000-0000-0000F8750000}"/>
    <cellStyle name="Normal 9 2 2 3 5" xfId="25173" xr:uid="{00000000-0005-0000-0000-0000F9750000}"/>
    <cellStyle name="Normal 9 2 2 3_Q1_Smartview" xfId="32443" xr:uid="{00000000-0005-0000-0000-0000FA750000}"/>
    <cellStyle name="Normal 9 2 2 4" xfId="11951" xr:uid="{00000000-0005-0000-0000-0000FB750000}"/>
    <cellStyle name="Normal 9 2 2 4 2" xfId="16592" xr:uid="{00000000-0005-0000-0000-0000FC750000}"/>
    <cellStyle name="Normal 9 2 2 4 3" xfId="21297" xr:uid="{00000000-0005-0000-0000-0000FD750000}"/>
    <cellStyle name="Normal 9 2 2 4 4" xfId="26020" xr:uid="{00000000-0005-0000-0000-0000FE750000}"/>
    <cellStyle name="Normal 9 2 2 4_Q1_Smartview" xfId="32445" xr:uid="{00000000-0005-0000-0000-0000FF750000}"/>
    <cellStyle name="Normal 9 2 2 5" xfId="14273" xr:uid="{00000000-0005-0000-0000-000000760000}"/>
    <cellStyle name="Normal 9 2 2 6" xfId="18986" xr:uid="{00000000-0005-0000-0000-000001760000}"/>
    <cellStyle name="Normal 9 2 2 7" xfId="23697" xr:uid="{00000000-0005-0000-0000-000002760000}"/>
    <cellStyle name="Normal 9 2 2_Q1_Smartview" xfId="32440" xr:uid="{00000000-0005-0000-0000-000003760000}"/>
    <cellStyle name="Normal 9 2 3" xfId="441" xr:uid="{00000000-0005-0000-0000-000004760000}"/>
    <cellStyle name="Normal 9 2 3 2" xfId="1157" xr:uid="{00000000-0005-0000-0000-000005760000}"/>
    <cellStyle name="Normal 9 2 3 2 2" xfId="8066" xr:uid="{00000000-0005-0000-0000-000006760000}"/>
    <cellStyle name="Normal 9 2 3 2 3" xfId="12469" xr:uid="{00000000-0005-0000-0000-000007760000}"/>
    <cellStyle name="Normal 9 2 3 2 3 2" xfId="17110" xr:uid="{00000000-0005-0000-0000-000008760000}"/>
    <cellStyle name="Normal 9 2 3 2 3 3" xfId="21815" xr:uid="{00000000-0005-0000-0000-000009760000}"/>
    <cellStyle name="Normal 9 2 3 2 3 4" xfId="26538" xr:uid="{00000000-0005-0000-0000-00000A760000}"/>
    <cellStyle name="Normal 9 2 3 2 3_Q1_Smartview" xfId="32448" xr:uid="{00000000-0005-0000-0000-00000B760000}"/>
    <cellStyle name="Normal 9 2 3 2 4" xfId="14791" xr:uid="{00000000-0005-0000-0000-00000C760000}"/>
    <cellStyle name="Normal 9 2 3 2 5" xfId="19504" xr:uid="{00000000-0005-0000-0000-00000D760000}"/>
    <cellStyle name="Normal 9 2 3 2 6" xfId="24215" xr:uid="{00000000-0005-0000-0000-00000E760000}"/>
    <cellStyle name="Normal 9 2 3 2_Q1_Smartview" xfId="32447" xr:uid="{00000000-0005-0000-0000-00000F760000}"/>
    <cellStyle name="Normal 9 2 3 3" xfId="1948" xr:uid="{00000000-0005-0000-0000-000010760000}"/>
    <cellStyle name="Normal 9 2 3 3 2" xfId="13235" xr:uid="{00000000-0005-0000-0000-000011760000}"/>
    <cellStyle name="Normal 9 2 3 3 2 2" xfId="17876" xr:uid="{00000000-0005-0000-0000-000012760000}"/>
    <cellStyle name="Normal 9 2 3 3 2 3" xfId="22581" xr:uid="{00000000-0005-0000-0000-000013760000}"/>
    <cellStyle name="Normal 9 2 3 3 2 4" xfId="27304" xr:uid="{00000000-0005-0000-0000-000014760000}"/>
    <cellStyle name="Normal 9 2 3 3 2_Q1_Smartview" xfId="32450" xr:uid="{00000000-0005-0000-0000-000015760000}"/>
    <cellStyle name="Normal 9 2 3 3 3" xfId="15557" xr:uid="{00000000-0005-0000-0000-000016760000}"/>
    <cellStyle name="Normal 9 2 3 3 4" xfId="20270" xr:uid="{00000000-0005-0000-0000-000017760000}"/>
    <cellStyle name="Normal 9 2 3 3 5" xfId="24981" xr:uid="{00000000-0005-0000-0000-000018760000}"/>
    <cellStyle name="Normal 9 2 3 3_Q1_Smartview" xfId="32449" xr:uid="{00000000-0005-0000-0000-000019760000}"/>
    <cellStyle name="Normal 9 2 3 4" xfId="11759" xr:uid="{00000000-0005-0000-0000-00001A760000}"/>
    <cellStyle name="Normal 9 2 3 4 2" xfId="16400" xr:uid="{00000000-0005-0000-0000-00001B760000}"/>
    <cellStyle name="Normal 9 2 3 4 3" xfId="21105" xr:uid="{00000000-0005-0000-0000-00001C760000}"/>
    <cellStyle name="Normal 9 2 3 4 4" xfId="25828" xr:uid="{00000000-0005-0000-0000-00001D760000}"/>
    <cellStyle name="Normal 9 2 3 4_Q1_Smartview" xfId="32451" xr:uid="{00000000-0005-0000-0000-00001E760000}"/>
    <cellStyle name="Normal 9 2 3 5" xfId="14081" xr:uid="{00000000-0005-0000-0000-00001F760000}"/>
    <cellStyle name="Normal 9 2 3 6" xfId="18794" xr:uid="{00000000-0005-0000-0000-000020760000}"/>
    <cellStyle name="Normal 9 2 3 7" xfId="23505" xr:uid="{00000000-0005-0000-0000-000021760000}"/>
    <cellStyle name="Normal 9 2 3_Q1_Smartview" xfId="32446" xr:uid="{00000000-0005-0000-0000-000022760000}"/>
    <cellStyle name="Normal 9 2 4" xfId="1511" xr:uid="{00000000-0005-0000-0000-000023760000}"/>
    <cellStyle name="Normal 9 2 5" xfId="921" xr:uid="{00000000-0005-0000-0000-000024760000}"/>
    <cellStyle name="Normal 9 2 5 2" xfId="8064" xr:uid="{00000000-0005-0000-0000-000025760000}"/>
    <cellStyle name="Normal 9 2 5 3" xfId="12233" xr:uid="{00000000-0005-0000-0000-000026760000}"/>
    <cellStyle name="Normal 9 2 5 3 2" xfId="16874" xr:uid="{00000000-0005-0000-0000-000027760000}"/>
    <cellStyle name="Normal 9 2 5 3 3" xfId="21579" xr:uid="{00000000-0005-0000-0000-000028760000}"/>
    <cellStyle name="Normal 9 2 5 3 4" xfId="26302" xr:uid="{00000000-0005-0000-0000-000029760000}"/>
    <cellStyle name="Normal 9 2 5 3_Q1_Smartview" xfId="32453" xr:uid="{00000000-0005-0000-0000-00002A760000}"/>
    <cellStyle name="Normal 9 2 5 4" xfId="14555" xr:uid="{00000000-0005-0000-0000-00002B760000}"/>
    <cellStyle name="Normal 9 2 5 5" xfId="19268" xr:uid="{00000000-0005-0000-0000-00002C760000}"/>
    <cellStyle name="Normal 9 2 5 6" xfId="23979" xr:uid="{00000000-0005-0000-0000-00002D760000}"/>
    <cellStyle name="Normal 9 2 5_Q1_Smartview" xfId="32452" xr:uid="{00000000-0005-0000-0000-00002E760000}"/>
    <cellStyle name="Normal 9 2 6" xfId="1712" xr:uid="{00000000-0005-0000-0000-00002F760000}"/>
    <cellStyle name="Normal 9 2 6 2" xfId="12999" xr:uid="{00000000-0005-0000-0000-000030760000}"/>
    <cellStyle name="Normal 9 2 6 2 2" xfId="17640" xr:uid="{00000000-0005-0000-0000-000031760000}"/>
    <cellStyle name="Normal 9 2 6 2 3" xfId="22345" xr:uid="{00000000-0005-0000-0000-000032760000}"/>
    <cellStyle name="Normal 9 2 6 2 4" xfId="27068" xr:uid="{00000000-0005-0000-0000-000033760000}"/>
    <cellStyle name="Normal 9 2 6 2_Q1_Smartview" xfId="32455" xr:uid="{00000000-0005-0000-0000-000034760000}"/>
    <cellStyle name="Normal 9 2 6 3" xfId="15321" xr:uid="{00000000-0005-0000-0000-000035760000}"/>
    <cellStyle name="Normal 9 2 6 4" xfId="20034" xr:uid="{00000000-0005-0000-0000-000036760000}"/>
    <cellStyle name="Normal 9 2 6 5" xfId="24745" xr:uid="{00000000-0005-0000-0000-000037760000}"/>
    <cellStyle name="Normal 9 2 6_Q1_Smartview" xfId="32454" xr:uid="{00000000-0005-0000-0000-000038760000}"/>
    <cellStyle name="Normal 9 2 7" xfId="11523" xr:uid="{00000000-0005-0000-0000-000039760000}"/>
    <cellStyle name="Normal 9 2 7 2" xfId="16164" xr:uid="{00000000-0005-0000-0000-00003A760000}"/>
    <cellStyle name="Normal 9 2 7 3" xfId="20869" xr:uid="{00000000-0005-0000-0000-00003B760000}"/>
    <cellStyle name="Normal 9 2 7 4" xfId="25592" xr:uid="{00000000-0005-0000-0000-00003C760000}"/>
    <cellStyle name="Normal 9 2 7_Q1_Smartview" xfId="32456" xr:uid="{00000000-0005-0000-0000-00003D760000}"/>
    <cellStyle name="Normal 9 2 8" xfId="13845" xr:uid="{00000000-0005-0000-0000-00003E760000}"/>
    <cellStyle name="Normal 9 2 9" xfId="18558" xr:uid="{00000000-0005-0000-0000-00003F760000}"/>
    <cellStyle name="Normal 9 2_All_SALSAAnalysis_TOTAL" xfId="10764" xr:uid="{00000000-0005-0000-0000-000040760000}"/>
    <cellStyle name="Normal 9 3" xfId="136" xr:uid="{00000000-0005-0000-0000-000041760000}"/>
    <cellStyle name="Normal 9 3 2" xfId="680" xr:uid="{00000000-0005-0000-0000-000042760000}"/>
    <cellStyle name="Normal 9 3 2 2" xfId="1395" xr:uid="{00000000-0005-0000-0000-000043760000}"/>
    <cellStyle name="Normal 9 3 2 2 2" xfId="8068" xr:uid="{00000000-0005-0000-0000-000044760000}"/>
    <cellStyle name="Normal 9 3 2 2 3" xfId="12707" xr:uid="{00000000-0005-0000-0000-000045760000}"/>
    <cellStyle name="Normal 9 3 2 2 3 2" xfId="17348" xr:uid="{00000000-0005-0000-0000-000046760000}"/>
    <cellStyle name="Normal 9 3 2 2 3 3" xfId="22053" xr:uid="{00000000-0005-0000-0000-000047760000}"/>
    <cellStyle name="Normal 9 3 2 2 3 4" xfId="26776" xr:uid="{00000000-0005-0000-0000-000048760000}"/>
    <cellStyle name="Normal 9 3 2 2 3_Q1_Smartview" xfId="32459" xr:uid="{00000000-0005-0000-0000-000049760000}"/>
    <cellStyle name="Normal 9 3 2 2 4" xfId="15029" xr:uid="{00000000-0005-0000-0000-00004A760000}"/>
    <cellStyle name="Normal 9 3 2 2 5" xfId="19742" xr:uid="{00000000-0005-0000-0000-00004B760000}"/>
    <cellStyle name="Normal 9 3 2 2 6" xfId="24453" xr:uid="{00000000-0005-0000-0000-00004C760000}"/>
    <cellStyle name="Normal 9 3 2 2_Q1_Smartview" xfId="32458" xr:uid="{00000000-0005-0000-0000-00004D760000}"/>
    <cellStyle name="Normal 9 3 2 3" xfId="2186" xr:uid="{00000000-0005-0000-0000-00004E760000}"/>
    <cellStyle name="Normal 9 3 2 3 2" xfId="13473" xr:uid="{00000000-0005-0000-0000-00004F760000}"/>
    <cellStyle name="Normal 9 3 2 3 2 2" xfId="18114" xr:uid="{00000000-0005-0000-0000-000050760000}"/>
    <cellStyle name="Normal 9 3 2 3 2 3" xfId="22819" xr:uid="{00000000-0005-0000-0000-000051760000}"/>
    <cellStyle name="Normal 9 3 2 3 2 4" xfId="27542" xr:uid="{00000000-0005-0000-0000-000052760000}"/>
    <cellStyle name="Normal 9 3 2 3 2_Q1_Smartview" xfId="32461" xr:uid="{00000000-0005-0000-0000-000053760000}"/>
    <cellStyle name="Normal 9 3 2 3 3" xfId="15795" xr:uid="{00000000-0005-0000-0000-000054760000}"/>
    <cellStyle name="Normal 9 3 2 3 4" xfId="20508" xr:uid="{00000000-0005-0000-0000-000055760000}"/>
    <cellStyle name="Normal 9 3 2 3 5" xfId="25219" xr:uid="{00000000-0005-0000-0000-000056760000}"/>
    <cellStyle name="Normal 9 3 2 3_Q1_Smartview" xfId="32460" xr:uid="{00000000-0005-0000-0000-000057760000}"/>
    <cellStyle name="Normal 9 3 2 4" xfId="11997" xr:uid="{00000000-0005-0000-0000-000058760000}"/>
    <cellStyle name="Normal 9 3 2 4 2" xfId="16638" xr:uid="{00000000-0005-0000-0000-000059760000}"/>
    <cellStyle name="Normal 9 3 2 4 3" xfId="21343" xr:uid="{00000000-0005-0000-0000-00005A760000}"/>
    <cellStyle name="Normal 9 3 2 4 4" xfId="26066" xr:uid="{00000000-0005-0000-0000-00005B760000}"/>
    <cellStyle name="Normal 9 3 2 4_Q1_Smartview" xfId="32462" xr:uid="{00000000-0005-0000-0000-00005C760000}"/>
    <cellStyle name="Normal 9 3 2 5" xfId="14319" xr:uid="{00000000-0005-0000-0000-00005D760000}"/>
    <cellStyle name="Normal 9 3 2 6" xfId="19032" xr:uid="{00000000-0005-0000-0000-00005E760000}"/>
    <cellStyle name="Normal 9 3 2 7" xfId="23743" xr:uid="{00000000-0005-0000-0000-00005F760000}"/>
    <cellStyle name="Normal 9 3 2_Q1_Smartview" xfId="32457" xr:uid="{00000000-0005-0000-0000-000060760000}"/>
    <cellStyle name="Normal 9 3 3" xfId="395" xr:uid="{00000000-0005-0000-0000-000061760000}"/>
    <cellStyle name="Normal 9 3 3 2" xfId="1111" xr:uid="{00000000-0005-0000-0000-000062760000}"/>
    <cellStyle name="Normal 9 3 3 2 2" xfId="8069" xr:uid="{00000000-0005-0000-0000-000063760000}"/>
    <cellStyle name="Normal 9 3 3 2 3" xfId="12423" xr:uid="{00000000-0005-0000-0000-000064760000}"/>
    <cellStyle name="Normal 9 3 3 2 3 2" xfId="17064" xr:uid="{00000000-0005-0000-0000-000065760000}"/>
    <cellStyle name="Normal 9 3 3 2 3 3" xfId="21769" xr:uid="{00000000-0005-0000-0000-000066760000}"/>
    <cellStyle name="Normal 9 3 3 2 3 4" xfId="26492" xr:uid="{00000000-0005-0000-0000-000067760000}"/>
    <cellStyle name="Normal 9 3 3 2 3_Q1_Smartview" xfId="32465" xr:uid="{00000000-0005-0000-0000-000068760000}"/>
    <cellStyle name="Normal 9 3 3 2 4" xfId="14745" xr:uid="{00000000-0005-0000-0000-000069760000}"/>
    <cellStyle name="Normal 9 3 3 2 5" xfId="19458" xr:uid="{00000000-0005-0000-0000-00006A760000}"/>
    <cellStyle name="Normal 9 3 3 2 6" xfId="24169" xr:uid="{00000000-0005-0000-0000-00006B760000}"/>
    <cellStyle name="Normal 9 3 3 2_Q1_Smartview" xfId="32464" xr:uid="{00000000-0005-0000-0000-00006C760000}"/>
    <cellStyle name="Normal 9 3 3 3" xfId="1902" xr:uid="{00000000-0005-0000-0000-00006D760000}"/>
    <cellStyle name="Normal 9 3 3 3 2" xfId="13189" xr:uid="{00000000-0005-0000-0000-00006E760000}"/>
    <cellStyle name="Normal 9 3 3 3 2 2" xfId="17830" xr:uid="{00000000-0005-0000-0000-00006F760000}"/>
    <cellStyle name="Normal 9 3 3 3 2 3" xfId="22535" xr:uid="{00000000-0005-0000-0000-000070760000}"/>
    <cellStyle name="Normal 9 3 3 3 2 4" xfId="27258" xr:uid="{00000000-0005-0000-0000-000071760000}"/>
    <cellStyle name="Normal 9 3 3 3 2_Q1_Smartview" xfId="32467" xr:uid="{00000000-0005-0000-0000-000072760000}"/>
    <cellStyle name="Normal 9 3 3 3 3" xfId="15511" xr:uid="{00000000-0005-0000-0000-000073760000}"/>
    <cellStyle name="Normal 9 3 3 3 4" xfId="20224" xr:uid="{00000000-0005-0000-0000-000074760000}"/>
    <cellStyle name="Normal 9 3 3 3 5" xfId="24935" xr:uid="{00000000-0005-0000-0000-000075760000}"/>
    <cellStyle name="Normal 9 3 3 3_Q1_Smartview" xfId="32466" xr:uid="{00000000-0005-0000-0000-000076760000}"/>
    <cellStyle name="Normal 9 3 3 4" xfId="11713" xr:uid="{00000000-0005-0000-0000-000077760000}"/>
    <cellStyle name="Normal 9 3 3 4 2" xfId="16354" xr:uid="{00000000-0005-0000-0000-000078760000}"/>
    <cellStyle name="Normal 9 3 3 4 3" xfId="21059" xr:uid="{00000000-0005-0000-0000-000079760000}"/>
    <cellStyle name="Normal 9 3 3 4 4" xfId="25782" xr:uid="{00000000-0005-0000-0000-00007A760000}"/>
    <cellStyle name="Normal 9 3 3 4_Q1_Smartview" xfId="32468" xr:uid="{00000000-0005-0000-0000-00007B760000}"/>
    <cellStyle name="Normal 9 3 3 5" xfId="14035" xr:uid="{00000000-0005-0000-0000-00007C760000}"/>
    <cellStyle name="Normal 9 3 3 6" xfId="18748" xr:uid="{00000000-0005-0000-0000-00007D760000}"/>
    <cellStyle name="Normal 9 3 3 7" xfId="23459" xr:uid="{00000000-0005-0000-0000-00007E760000}"/>
    <cellStyle name="Normal 9 3 3_Q1_Smartview" xfId="32463" xr:uid="{00000000-0005-0000-0000-00007F760000}"/>
    <cellStyle name="Normal 9 3 4" xfId="875" xr:uid="{00000000-0005-0000-0000-000080760000}"/>
    <cellStyle name="Normal 9 3 4 2" xfId="8067" xr:uid="{00000000-0005-0000-0000-000081760000}"/>
    <cellStyle name="Normal 9 3 4 3" xfId="12187" xr:uid="{00000000-0005-0000-0000-000082760000}"/>
    <cellStyle name="Normal 9 3 4 3 2" xfId="16828" xr:uid="{00000000-0005-0000-0000-000083760000}"/>
    <cellStyle name="Normal 9 3 4 3 3" xfId="21533" xr:uid="{00000000-0005-0000-0000-000084760000}"/>
    <cellStyle name="Normal 9 3 4 3 4" xfId="26256" xr:uid="{00000000-0005-0000-0000-000085760000}"/>
    <cellStyle name="Normal 9 3 4 3_Q1_Smartview" xfId="32470" xr:uid="{00000000-0005-0000-0000-000086760000}"/>
    <cellStyle name="Normal 9 3 4 4" xfId="14509" xr:uid="{00000000-0005-0000-0000-000087760000}"/>
    <cellStyle name="Normal 9 3 4 5" xfId="19222" xr:uid="{00000000-0005-0000-0000-000088760000}"/>
    <cellStyle name="Normal 9 3 4 6" xfId="23933" xr:uid="{00000000-0005-0000-0000-000089760000}"/>
    <cellStyle name="Normal 9 3 4_Q1_Smartview" xfId="32469" xr:uid="{00000000-0005-0000-0000-00008A760000}"/>
    <cellStyle name="Normal 9 3 5" xfId="1666" xr:uid="{00000000-0005-0000-0000-00008B760000}"/>
    <cellStyle name="Normal 9 3 5 2" xfId="12953" xr:uid="{00000000-0005-0000-0000-00008C760000}"/>
    <cellStyle name="Normal 9 3 5 2 2" xfId="17594" xr:uid="{00000000-0005-0000-0000-00008D760000}"/>
    <cellStyle name="Normal 9 3 5 2 3" xfId="22299" xr:uid="{00000000-0005-0000-0000-00008E760000}"/>
    <cellStyle name="Normal 9 3 5 2 4" xfId="27022" xr:uid="{00000000-0005-0000-0000-00008F760000}"/>
    <cellStyle name="Normal 9 3 5 2_Q1_Smartview" xfId="32472" xr:uid="{00000000-0005-0000-0000-000090760000}"/>
    <cellStyle name="Normal 9 3 5 3" xfId="15275" xr:uid="{00000000-0005-0000-0000-000091760000}"/>
    <cellStyle name="Normal 9 3 5 4" xfId="19988" xr:uid="{00000000-0005-0000-0000-000092760000}"/>
    <cellStyle name="Normal 9 3 5 5" xfId="24699" xr:uid="{00000000-0005-0000-0000-000093760000}"/>
    <cellStyle name="Normal 9 3 5_Q1_Smartview" xfId="32471" xr:uid="{00000000-0005-0000-0000-000094760000}"/>
    <cellStyle name="Normal 9 3 6" xfId="11477" xr:uid="{00000000-0005-0000-0000-000095760000}"/>
    <cellStyle name="Normal 9 3 6 2" xfId="16118" xr:uid="{00000000-0005-0000-0000-000096760000}"/>
    <cellStyle name="Normal 9 3 6 3" xfId="20823" xr:uid="{00000000-0005-0000-0000-000097760000}"/>
    <cellStyle name="Normal 9 3 6 4" xfId="25546" xr:uid="{00000000-0005-0000-0000-000098760000}"/>
    <cellStyle name="Normal 9 3 6_Q1_Smartview" xfId="32473" xr:uid="{00000000-0005-0000-0000-000099760000}"/>
    <cellStyle name="Normal 9 3 7" xfId="13799" xr:uid="{00000000-0005-0000-0000-00009A760000}"/>
    <cellStyle name="Normal 9 3 8" xfId="18512" xr:uid="{00000000-0005-0000-0000-00009B760000}"/>
    <cellStyle name="Normal 9 3 9" xfId="23223" xr:uid="{00000000-0005-0000-0000-00009C760000}"/>
    <cellStyle name="Normal 9 3_All_SALSAAnalysis_TOTAL" xfId="10765" xr:uid="{00000000-0005-0000-0000-00009D760000}"/>
    <cellStyle name="Normal 9 4" xfId="228" xr:uid="{00000000-0005-0000-0000-00009E760000}"/>
    <cellStyle name="Normal 9 4 2" xfId="726" xr:uid="{00000000-0005-0000-0000-00009F760000}"/>
    <cellStyle name="Normal 9 4 2 2" xfId="1441" xr:uid="{00000000-0005-0000-0000-0000A0760000}"/>
    <cellStyle name="Normal 9 4 2 2 2" xfId="12753" xr:uid="{00000000-0005-0000-0000-0000A1760000}"/>
    <cellStyle name="Normal 9 4 2 2 2 2" xfId="17394" xr:uid="{00000000-0005-0000-0000-0000A2760000}"/>
    <cellStyle name="Normal 9 4 2 2 2 3" xfId="22099" xr:uid="{00000000-0005-0000-0000-0000A3760000}"/>
    <cellStyle name="Normal 9 4 2 2 2 4" xfId="26822" xr:uid="{00000000-0005-0000-0000-0000A4760000}"/>
    <cellStyle name="Normal 9 4 2 2 2_Q1_Smartview" xfId="32477" xr:uid="{00000000-0005-0000-0000-0000A5760000}"/>
    <cellStyle name="Normal 9 4 2 2 3" xfId="15075" xr:uid="{00000000-0005-0000-0000-0000A6760000}"/>
    <cellStyle name="Normal 9 4 2 2 4" xfId="19788" xr:uid="{00000000-0005-0000-0000-0000A7760000}"/>
    <cellStyle name="Normal 9 4 2 2 5" xfId="24499" xr:uid="{00000000-0005-0000-0000-0000A8760000}"/>
    <cellStyle name="Normal 9 4 2 2_Q1_Smartview" xfId="32476" xr:uid="{00000000-0005-0000-0000-0000A9760000}"/>
    <cellStyle name="Normal 9 4 2 3" xfId="2232" xr:uid="{00000000-0005-0000-0000-0000AA760000}"/>
    <cellStyle name="Normal 9 4 2 3 2" xfId="13519" xr:uid="{00000000-0005-0000-0000-0000AB760000}"/>
    <cellStyle name="Normal 9 4 2 3 2 2" xfId="18160" xr:uid="{00000000-0005-0000-0000-0000AC760000}"/>
    <cellStyle name="Normal 9 4 2 3 2 3" xfId="22865" xr:uid="{00000000-0005-0000-0000-0000AD760000}"/>
    <cellStyle name="Normal 9 4 2 3 2 4" xfId="27588" xr:uid="{00000000-0005-0000-0000-0000AE760000}"/>
    <cellStyle name="Normal 9 4 2 3 2_Q1_Smartview" xfId="32479" xr:uid="{00000000-0005-0000-0000-0000AF760000}"/>
    <cellStyle name="Normal 9 4 2 3 3" xfId="15841" xr:uid="{00000000-0005-0000-0000-0000B0760000}"/>
    <cellStyle name="Normal 9 4 2 3 4" xfId="20554" xr:uid="{00000000-0005-0000-0000-0000B1760000}"/>
    <cellStyle name="Normal 9 4 2 3 5" xfId="25265" xr:uid="{00000000-0005-0000-0000-0000B2760000}"/>
    <cellStyle name="Normal 9 4 2 3_Q1_Smartview" xfId="32478" xr:uid="{00000000-0005-0000-0000-0000B3760000}"/>
    <cellStyle name="Normal 9 4 2 4" xfId="12043" xr:uid="{00000000-0005-0000-0000-0000B4760000}"/>
    <cellStyle name="Normal 9 4 2 4 2" xfId="16684" xr:uid="{00000000-0005-0000-0000-0000B5760000}"/>
    <cellStyle name="Normal 9 4 2 4 3" xfId="21389" xr:uid="{00000000-0005-0000-0000-0000B6760000}"/>
    <cellStyle name="Normal 9 4 2 4 4" xfId="26112" xr:uid="{00000000-0005-0000-0000-0000B7760000}"/>
    <cellStyle name="Normal 9 4 2 4_Q1_Smartview" xfId="32480" xr:uid="{00000000-0005-0000-0000-0000B8760000}"/>
    <cellStyle name="Normal 9 4 2 5" xfId="14365" xr:uid="{00000000-0005-0000-0000-0000B9760000}"/>
    <cellStyle name="Normal 9 4 2 6" xfId="19078" xr:uid="{00000000-0005-0000-0000-0000BA760000}"/>
    <cellStyle name="Normal 9 4 2 7" xfId="23789" xr:uid="{00000000-0005-0000-0000-0000BB760000}"/>
    <cellStyle name="Normal 9 4 2_Q1_Smartview" xfId="32475" xr:uid="{00000000-0005-0000-0000-0000BC760000}"/>
    <cellStyle name="Normal 9 4 3" xfId="487" xr:uid="{00000000-0005-0000-0000-0000BD760000}"/>
    <cellStyle name="Normal 9 4 3 2" xfId="1203" xr:uid="{00000000-0005-0000-0000-0000BE760000}"/>
    <cellStyle name="Normal 9 4 3 2 2" xfId="12515" xr:uid="{00000000-0005-0000-0000-0000BF760000}"/>
    <cellStyle name="Normal 9 4 3 2 2 2" xfId="17156" xr:uid="{00000000-0005-0000-0000-0000C0760000}"/>
    <cellStyle name="Normal 9 4 3 2 2 3" xfId="21861" xr:uid="{00000000-0005-0000-0000-0000C1760000}"/>
    <cellStyle name="Normal 9 4 3 2 2 4" xfId="26584" xr:uid="{00000000-0005-0000-0000-0000C2760000}"/>
    <cellStyle name="Normal 9 4 3 2 2_Q1_Smartview" xfId="32483" xr:uid="{00000000-0005-0000-0000-0000C3760000}"/>
    <cellStyle name="Normal 9 4 3 2 3" xfId="14837" xr:uid="{00000000-0005-0000-0000-0000C4760000}"/>
    <cellStyle name="Normal 9 4 3 2 4" xfId="19550" xr:uid="{00000000-0005-0000-0000-0000C5760000}"/>
    <cellStyle name="Normal 9 4 3 2 5" xfId="24261" xr:uid="{00000000-0005-0000-0000-0000C6760000}"/>
    <cellStyle name="Normal 9 4 3 2_Q1_Smartview" xfId="32482" xr:uid="{00000000-0005-0000-0000-0000C7760000}"/>
    <cellStyle name="Normal 9 4 3 3" xfId="1994" xr:uid="{00000000-0005-0000-0000-0000C8760000}"/>
    <cellStyle name="Normal 9 4 3 3 2" xfId="13281" xr:uid="{00000000-0005-0000-0000-0000C9760000}"/>
    <cellStyle name="Normal 9 4 3 3 2 2" xfId="17922" xr:uid="{00000000-0005-0000-0000-0000CA760000}"/>
    <cellStyle name="Normal 9 4 3 3 2 3" xfId="22627" xr:uid="{00000000-0005-0000-0000-0000CB760000}"/>
    <cellStyle name="Normal 9 4 3 3 2 4" xfId="27350" xr:uid="{00000000-0005-0000-0000-0000CC760000}"/>
    <cellStyle name="Normal 9 4 3 3 2_Q1_Smartview" xfId="32485" xr:uid="{00000000-0005-0000-0000-0000CD760000}"/>
    <cellStyle name="Normal 9 4 3 3 3" xfId="15603" xr:uid="{00000000-0005-0000-0000-0000CE760000}"/>
    <cellStyle name="Normal 9 4 3 3 4" xfId="20316" xr:uid="{00000000-0005-0000-0000-0000CF760000}"/>
    <cellStyle name="Normal 9 4 3 3 5" xfId="25027" xr:uid="{00000000-0005-0000-0000-0000D0760000}"/>
    <cellStyle name="Normal 9 4 3 3_Q1_Smartview" xfId="32484" xr:uid="{00000000-0005-0000-0000-0000D1760000}"/>
    <cellStyle name="Normal 9 4 3 4" xfId="11805" xr:uid="{00000000-0005-0000-0000-0000D2760000}"/>
    <cellStyle name="Normal 9 4 3 4 2" xfId="16446" xr:uid="{00000000-0005-0000-0000-0000D3760000}"/>
    <cellStyle name="Normal 9 4 3 4 3" xfId="21151" xr:uid="{00000000-0005-0000-0000-0000D4760000}"/>
    <cellStyle name="Normal 9 4 3 4 4" xfId="25874" xr:uid="{00000000-0005-0000-0000-0000D5760000}"/>
    <cellStyle name="Normal 9 4 3 4_Q1_Smartview" xfId="32486" xr:uid="{00000000-0005-0000-0000-0000D6760000}"/>
    <cellStyle name="Normal 9 4 3 5" xfId="14127" xr:uid="{00000000-0005-0000-0000-0000D7760000}"/>
    <cellStyle name="Normal 9 4 3 6" xfId="18840" xr:uid="{00000000-0005-0000-0000-0000D8760000}"/>
    <cellStyle name="Normal 9 4 3 7" xfId="23551" xr:uid="{00000000-0005-0000-0000-0000D9760000}"/>
    <cellStyle name="Normal 9 4 3_Q1_Smartview" xfId="32481" xr:uid="{00000000-0005-0000-0000-0000DA760000}"/>
    <cellStyle name="Normal 9 4 4" xfId="967" xr:uid="{00000000-0005-0000-0000-0000DB760000}"/>
    <cellStyle name="Normal 9 4 4 2" xfId="8070" xr:uid="{00000000-0005-0000-0000-0000DC760000}"/>
    <cellStyle name="Normal 9 4 4 3" xfId="12279" xr:uid="{00000000-0005-0000-0000-0000DD760000}"/>
    <cellStyle name="Normal 9 4 4 3 2" xfId="16920" xr:uid="{00000000-0005-0000-0000-0000DE760000}"/>
    <cellStyle name="Normal 9 4 4 3 3" xfId="21625" xr:uid="{00000000-0005-0000-0000-0000DF760000}"/>
    <cellStyle name="Normal 9 4 4 3 4" xfId="26348" xr:uid="{00000000-0005-0000-0000-0000E0760000}"/>
    <cellStyle name="Normal 9 4 4 3_Q1_Smartview" xfId="32488" xr:uid="{00000000-0005-0000-0000-0000E1760000}"/>
    <cellStyle name="Normal 9 4 4 4" xfId="14601" xr:uid="{00000000-0005-0000-0000-0000E2760000}"/>
    <cellStyle name="Normal 9 4 4 5" xfId="19314" xr:uid="{00000000-0005-0000-0000-0000E3760000}"/>
    <cellStyle name="Normal 9 4 4 6" xfId="24025" xr:uid="{00000000-0005-0000-0000-0000E4760000}"/>
    <cellStyle name="Normal 9 4 4_Q1_Smartview" xfId="32487" xr:uid="{00000000-0005-0000-0000-0000E5760000}"/>
    <cellStyle name="Normal 9 4 5" xfId="1758" xr:uid="{00000000-0005-0000-0000-0000E6760000}"/>
    <cellStyle name="Normal 9 4 5 2" xfId="13045" xr:uid="{00000000-0005-0000-0000-0000E7760000}"/>
    <cellStyle name="Normal 9 4 5 2 2" xfId="17686" xr:uid="{00000000-0005-0000-0000-0000E8760000}"/>
    <cellStyle name="Normal 9 4 5 2 3" xfId="22391" xr:uid="{00000000-0005-0000-0000-0000E9760000}"/>
    <cellStyle name="Normal 9 4 5 2 4" xfId="27114" xr:uid="{00000000-0005-0000-0000-0000EA760000}"/>
    <cellStyle name="Normal 9 4 5 2_Q1_Smartview" xfId="32490" xr:uid="{00000000-0005-0000-0000-0000EB760000}"/>
    <cellStyle name="Normal 9 4 5 3" xfId="15367" xr:uid="{00000000-0005-0000-0000-0000EC760000}"/>
    <cellStyle name="Normal 9 4 5 4" xfId="20080" xr:uid="{00000000-0005-0000-0000-0000ED760000}"/>
    <cellStyle name="Normal 9 4 5 5" xfId="24791" xr:uid="{00000000-0005-0000-0000-0000EE760000}"/>
    <cellStyle name="Normal 9 4 5_Q1_Smartview" xfId="32489" xr:uid="{00000000-0005-0000-0000-0000EF760000}"/>
    <cellStyle name="Normal 9 4 6" xfId="11569" xr:uid="{00000000-0005-0000-0000-0000F0760000}"/>
    <cellStyle name="Normal 9 4 6 2" xfId="16210" xr:uid="{00000000-0005-0000-0000-0000F1760000}"/>
    <cellStyle name="Normal 9 4 6 3" xfId="20915" xr:uid="{00000000-0005-0000-0000-0000F2760000}"/>
    <cellStyle name="Normal 9 4 6 4" xfId="25638" xr:uid="{00000000-0005-0000-0000-0000F3760000}"/>
    <cellStyle name="Normal 9 4 6_Q1_Smartview" xfId="32491" xr:uid="{00000000-0005-0000-0000-0000F4760000}"/>
    <cellStyle name="Normal 9 4 7" xfId="13891" xr:uid="{00000000-0005-0000-0000-0000F5760000}"/>
    <cellStyle name="Normal 9 4 8" xfId="18604" xr:uid="{00000000-0005-0000-0000-0000F6760000}"/>
    <cellStyle name="Normal 9 4 9" xfId="23315" xr:uid="{00000000-0005-0000-0000-0000F7760000}"/>
    <cellStyle name="Normal 9 4_Q1_Smartview" xfId="32474" xr:uid="{00000000-0005-0000-0000-0000F8760000}"/>
    <cellStyle name="Normal 9 5" xfId="303" xr:uid="{00000000-0005-0000-0000-0000F9760000}"/>
    <cellStyle name="Normal 9 5 2" xfId="783" xr:uid="{00000000-0005-0000-0000-0000FA760000}"/>
    <cellStyle name="Normal 9 5 2 2" xfId="1493" xr:uid="{00000000-0005-0000-0000-0000FB760000}"/>
    <cellStyle name="Normal 9 5 2 2 2" xfId="12805" xr:uid="{00000000-0005-0000-0000-0000FC760000}"/>
    <cellStyle name="Normal 9 5 2 2 2 2" xfId="17446" xr:uid="{00000000-0005-0000-0000-0000FD760000}"/>
    <cellStyle name="Normal 9 5 2 2 2 3" xfId="22151" xr:uid="{00000000-0005-0000-0000-0000FE760000}"/>
    <cellStyle name="Normal 9 5 2 2 2 4" xfId="26874" xr:uid="{00000000-0005-0000-0000-0000FF760000}"/>
    <cellStyle name="Normal 9 5 2 2 2_Q1_Smartview" xfId="32495" xr:uid="{00000000-0005-0000-0000-000000770000}"/>
    <cellStyle name="Normal 9 5 2 2 3" xfId="15127" xr:uid="{00000000-0005-0000-0000-000001770000}"/>
    <cellStyle name="Normal 9 5 2 2 4" xfId="19840" xr:uid="{00000000-0005-0000-0000-000002770000}"/>
    <cellStyle name="Normal 9 5 2 2 5" xfId="24551" xr:uid="{00000000-0005-0000-0000-000003770000}"/>
    <cellStyle name="Normal 9 5 2 2_Q1_Smartview" xfId="32494" xr:uid="{00000000-0005-0000-0000-000004770000}"/>
    <cellStyle name="Normal 9 5 2 3" xfId="2284" xr:uid="{00000000-0005-0000-0000-000005770000}"/>
    <cellStyle name="Normal 9 5 2 3 2" xfId="13571" xr:uid="{00000000-0005-0000-0000-000006770000}"/>
    <cellStyle name="Normal 9 5 2 3 2 2" xfId="18212" xr:uid="{00000000-0005-0000-0000-000007770000}"/>
    <cellStyle name="Normal 9 5 2 3 2 3" xfId="22917" xr:uid="{00000000-0005-0000-0000-000008770000}"/>
    <cellStyle name="Normal 9 5 2 3 2 4" xfId="27640" xr:uid="{00000000-0005-0000-0000-000009770000}"/>
    <cellStyle name="Normal 9 5 2 3 2_Q1_Smartview" xfId="32497" xr:uid="{00000000-0005-0000-0000-00000A770000}"/>
    <cellStyle name="Normal 9 5 2 3 3" xfId="15893" xr:uid="{00000000-0005-0000-0000-00000B770000}"/>
    <cellStyle name="Normal 9 5 2 3 4" xfId="20606" xr:uid="{00000000-0005-0000-0000-00000C770000}"/>
    <cellStyle name="Normal 9 5 2 3 5" xfId="25317" xr:uid="{00000000-0005-0000-0000-00000D770000}"/>
    <cellStyle name="Normal 9 5 2 3_Q1_Smartview" xfId="32496" xr:uid="{00000000-0005-0000-0000-00000E770000}"/>
    <cellStyle name="Normal 9 5 2 4" xfId="12095" xr:uid="{00000000-0005-0000-0000-00000F770000}"/>
    <cellStyle name="Normal 9 5 2 4 2" xfId="16736" xr:uid="{00000000-0005-0000-0000-000010770000}"/>
    <cellStyle name="Normal 9 5 2 4 3" xfId="21441" xr:uid="{00000000-0005-0000-0000-000011770000}"/>
    <cellStyle name="Normal 9 5 2 4 4" xfId="26164" xr:uid="{00000000-0005-0000-0000-000012770000}"/>
    <cellStyle name="Normal 9 5 2 4_Q1_Smartview" xfId="32498" xr:uid="{00000000-0005-0000-0000-000013770000}"/>
    <cellStyle name="Normal 9 5 2 5" xfId="14417" xr:uid="{00000000-0005-0000-0000-000014770000}"/>
    <cellStyle name="Normal 9 5 2 6" xfId="19130" xr:uid="{00000000-0005-0000-0000-000015770000}"/>
    <cellStyle name="Normal 9 5 2 7" xfId="23841" xr:uid="{00000000-0005-0000-0000-000016770000}"/>
    <cellStyle name="Normal 9 5 2_Q1_Smartview" xfId="32493" xr:uid="{00000000-0005-0000-0000-000017770000}"/>
    <cellStyle name="Normal 9 5 3" xfId="539" xr:uid="{00000000-0005-0000-0000-000018770000}"/>
    <cellStyle name="Normal 9 5 3 2" xfId="1255" xr:uid="{00000000-0005-0000-0000-000019770000}"/>
    <cellStyle name="Normal 9 5 3 2 2" xfId="12567" xr:uid="{00000000-0005-0000-0000-00001A770000}"/>
    <cellStyle name="Normal 9 5 3 2 2 2" xfId="17208" xr:uid="{00000000-0005-0000-0000-00001B770000}"/>
    <cellStyle name="Normal 9 5 3 2 2 3" xfId="21913" xr:uid="{00000000-0005-0000-0000-00001C770000}"/>
    <cellStyle name="Normal 9 5 3 2 2 4" xfId="26636" xr:uid="{00000000-0005-0000-0000-00001D770000}"/>
    <cellStyle name="Normal 9 5 3 2 2_Q1_Smartview" xfId="32501" xr:uid="{00000000-0005-0000-0000-00001E770000}"/>
    <cellStyle name="Normal 9 5 3 2 3" xfId="14889" xr:uid="{00000000-0005-0000-0000-00001F770000}"/>
    <cellStyle name="Normal 9 5 3 2 4" xfId="19602" xr:uid="{00000000-0005-0000-0000-000020770000}"/>
    <cellStyle name="Normal 9 5 3 2 5" xfId="24313" xr:uid="{00000000-0005-0000-0000-000021770000}"/>
    <cellStyle name="Normal 9 5 3 2_Q1_Smartview" xfId="32500" xr:uid="{00000000-0005-0000-0000-000022770000}"/>
    <cellStyle name="Normal 9 5 3 3" xfId="2046" xr:uid="{00000000-0005-0000-0000-000023770000}"/>
    <cellStyle name="Normal 9 5 3 3 2" xfId="13333" xr:uid="{00000000-0005-0000-0000-000024770000}"/>
    <cellStyle name="Normal 9 5 3 3 2 2" xfId="17974" xr:uid="{00000000-0005-0000-0000-000025770000}"/>
    <cellStyle name="Normal 9 5 3 3 2 3" xfId="22679" xr:uid="{00000000-0005-0000-0000-000026770000}"/>
    <cellStyle name="Normal 9 5 3 3 2 4" xfId="27402" xr:uid="{00000000-0005-0000-0000-000027770000}"/>
    <cellStyle name="Normal 9 5 3 3 2_Q1_Smartview" xfId="32503" xr:uid="{00000000-0005-0000-0000-000028770000}"/>
    <cellStyle name="Normal 9 5 3 3 3" xfId="15655" xr:uid="{00000000-0005-0000-0000-000029770000}"/>
    <cellStyle name="Normal 9 5 3 3 4" xfId="20368" xr:uid="{00000000-0005-0000-0000-00002A770000}"/>
    <cellStyle name="Normal 9 5 3 3 5" xfId="25079" xr:uid="{00000000-0005-0000-0000-00002B770000}"/>
    <cellStyle name="Normal 9 5 3 3_Q1_Smartview" xfId="32502" xr:uid="{00000000-0005-0000-0000-00002C770000}"/>
    <cellStyle name="Normal 9 5 3 4" xfId="11857" xr:uid="{00000000-0005-0000-0000-00002D770000}"/>
    <cellStyle name="Normal 9 5 3 4 2" xfId="16498" xr:uid="{00000000-0005-0000-0000-00002E770000}"/>
    <cellStyle name="Normal 9 5 3 4 3" xfId="21203" xr:uid="{00000000-0005-0000-0000-00002F770000}"/>
    <cellStyle name="Normal 9 5 3 4 4" xfId="25926" xr:uid="{00000000-0005-0000-0000-000030770000}"/>
    <cellStyle name="Normal 9 5 3 4_Q1_Smartview" xfId="32504" xr:uid="{00000000-0005-0000-0000-000031770000}"/>
    <cellStyle name="Normal 9 5 3 5" xfId="14179" xr:uid="{00000000-0005-0000-0000-000032770000}"/>
    <cellStyle name="Normal 9 5 3 6" xfId="18892" xr:uid="{00000000-0005-0000-0000-000033770000}"/>
    <cellStyle name="Normal 9 5 3 7" xfId="23603" xr:uid="{00000000-0005-0000-0000-000034770000}"/>
    <cellStyle name="Normal 9 5 3_Q1_Smartview" xfId="32499" xr:uid="{00000000-0005-0000-0000-000035770000}"/>
    <cellStyle name="Normal 9 5 4" xfId="1019" xr:uid="{00000000-0005-0000-0000-000036770000}"/>
    <cellStyle name="Normal 9 5 4 2" xfId="8071" xr:uid="{00000000-0005-0000-0000-000037770000}"/>
    <cellStyle name="Normal 9 5 4 3" xfId="12331" xr:uid="{00000000-0005-0000-0000-000038770000}"/>
    <cellStyle name="Normal 9 5 4 3 2" xfId="16972" xr:uid="{00000000-0005-0000-0000-000039770000}"/>
    <cellStyle name="Normal 9 5 4 3 3" xfId="21677" xr:uid="{00000000-0005-0000-0000-00003A770000}"/>
    <cellStyle name="Normal 9 5 4 3 4" xfId="26400" xr:uid="{00000000-0005-0000-0000-00003B770000}"/>
    <cellStyle name="Normal 9 5 4 3_Q1_Smartview" xfId="32506" xr:uid="{00000000-0005-0000-0000-00003C770000}"/>
    <cellStyle name="Normal 9 5 4 4" xfId="14653" xr:uid="{00000000-0005-0000-0000-00003D770000}"/>
    <cellStyle name="Normal 9 5 4 5" xfId="19366" xr:uid="{00000000-0005-0000-0000-00003E770000}"/>
    <cellStyle name="Normal 9 5 4 6" xfId="24077" xr:uid="{00000000-0005-0000-0000-00003F770000}"/>
    <cellStyle name="Normal 9 5 4_Q1_Smartview" xfId="32505" xr:uid="{00000000-0005-0000-0000-000040770000}"/>
    <cellStyle name="Normal 9 5 5" xfId="1810" xr:uid="{00000000-0005-0000-0000-000041770000}"/>
    <cellStyle name="Normal 9 5 5 2" xfId="13097" xr:uid="{00000000-0005-0000-0000-000042770000}"/>
    <cellStyle name="Normal 9 5 5 2 2" xfId="17738" xr:uid="{00000000-0005-0000-0000-000043770000}"/>
    <cellStyle name="Normal 9 5 5 2 3" xfId="22443" xr:uid="{00000000-0005-0000-0000-000044770000}"/>
    <cellStyle name="Normal 9 5 5 2 4" xfId="27166" xr:uid="{00000000-0005-0000-0000-000045770000}"/>
    <cellStyle name="Normal 9 5 5 2_Q1_Smartview" xfId="32508" xr:uid="{00000000-0005-0000-0000-000046770000}"/>
    <cellStyle name="Normal 9 5 5 3" xfId="15419" xr:uid="{00000000-0005-0000-0000-000047770000}"/>
    <cellStyle name="Normal 9 5 5 4" xfId="20132" xr:uid="{00000000-0005-0000-0000-000048770000}"/>
    <cellStyle name="Normal 9 5 5 5" xfId="24843" xr:uid="{00000000-0005-0000-0000-000049770000}"/>
    <cellStyle name="Normal 9 5 5_Q1_Smartview" xfId="32507" xr:uid="{00000000-0005-0000-0000-00004A770000}"/>
    <cellStyle name="Normal 9 5 6" xfId="11621" xr:uid="{00000000-0005-0000-0000-00004B770000}"/>
    <cellStyle name="Normal 9 5 6 2" xfId="16262" xr:uid="{00000000-0005-0000-0000-00004C770000}"/>
    <cellStyle name="Normal 9 5 6 3" xfId="20967" xr:uid="{00000000-0005-0000-0000-00004D770000}"/>
    <cellStyle name="Normal 9 5 6 4" xfId="25690" xr:uid="{00000000-0005-0000-0000-00004E770000}"/>
    <cellStyle name="Normal 9 5 6_Q1_Smartview" xfId="32509" xr:uid="{00000000-0005-0000-0000-00004F770000}"/>
    <cellStyle name="Normal 9 5 7" xfId="13943" xr:uid="{00000000-0005-0000-0000-000050770000}"/>
    <cellStyle name="Normal 9 5 8" xfId="18656" xr:uid="{00000000-0005-0000-0000-000051770000}"/>
    <cellStyle name="Normal 9 5 9" xfId="23367" xr:uid="{00000000-0005-0000-0000-000052770000}"/>
    <cellStyle name="Normal 9 5_Q1_Smartview" xfId="32492" xr:uid="{00000000-0005-0000-0000-000053770000}"/>
    <cellStyle name="Normal 9 6" xfId="587" xr:uid="{00000000-0005-0000-0000-000054770000}"/>
    <cellStyle name="Normal 9 6 2" xfId="1303" xr:uid="{00000000-0005-0000-0000-000055770000}"/>
    <cellStyle name="Normal 9 6 2 2" xfId="12615" xr:uid="{00000000-0005-0000-0000-000056770000}"/>
    <cellStyle name="Normal 9 6 2 2 2" xfId="17256" xr:uid="{00000000-0005-0000-0000-000057770000}"/>
    <cellStyle name="Normal 9 6 2 2 3" xfId="21961" xr:uid="{00000000-0005-0000-0000-000058770000}"/>
    <cellStyle name="Normal 9 6 2 2 4" xfId="26684" xr:uid="{00000000-0005-0000-0000-000059770000}"/>
    <cellStyle name="Normal 9 6 2 2_Q1_Smartview" xfId="32512" xr:uid="{00000000-0005-0000-0000-00005A770000}"/>
    <cellStyle name="Normal 9 6 2 3" xfId="14937" xr:uid="{00000000-0005-0000-0000-00005B770000}"/>
    <cellStyle name="Normal 9 6 2 4" xfId="19650" xr:uid="{00000000-0005-0000-0000-00005C770000}"/>
    <cellStyle name="Normal 9 6 2 5" xfId="24361" xr:uid="{00000000-0005-0000-0000-00005D770000}"/>
    <cellStyle name="Normal 9 6 2_Q1_Smartview" xfId="32511" xr:uid="{00000000-0005-0000-0000-00005E770000}"/>
    <cellStyle name="Normal 9 6 3" xfId="2094" xr:uid="{00000000-0005-0000-0000-00005F770000}"/>
    <cellStyle name="Normal 9 6 3 2" xfId="13381" xr:uid="{00000000-0005-0000-0000-000060770000}"/>
    <cellStyle name="Normal 9 6 3 2 2" xfId="18022" xr:uid="{00000000-0005-0000-0000-000061770000}"/>
    <cellStyle name="Normal 9 6 3 2 3" xfId="22727" xr:uid="{00000000-0005-0000-0000-000062770000}"/>
    <cellStyle name="Normal 9 6 3 2 4" xfId="27450" xr:uid="{00000000-0005-0000-0000-000063770000}"/>
    <cellStyle name="Normal 9 6 3 2_Q1_Smartview" xfId="32514" xr:uid="{00000000-0005-0000-0000-000064770000}"/>
    <cellStyle name="Normal 9 6 3 3" xfId="15703" xr:uid="{00000000-0005-0000-0000-000065770000}"/>
    <cellStyle name="Normal 9 6 3 4" xfId="20416" xr:uid="{00000000-0005-0000-0000-000066770000}"/>
    <cellStyle name="Normal 9 6 3 5" xfId="25127" xr:uid="{00000000-0005-0000-0000-000067770000}"/>
    <cellStyle name="Normal 9 6 3_Q1_Smartview" xfId="32513" xr:uid="{00000000-0005-0000-0000-000068770000}"/>
    <cellStyle name="Normal 9 6 4" xfId="11905" xr:uid="{00000000-0005-0000-0000-000069770000}"/>
    <cellStyle name="Normal 9 6 4 2" xfId="16546" xr:uid="{00000000-0005-0000-0000-00006A770000}"/>
    <cellStyle name="Normal 9 6 4 3" xfId="21251" xr:uid="{00000000-0005-0000-0000-00006B770000}"/>
    <cellStyle name="Normal 9 6 4 4" xfId="25974" xr:uid="{00000000-0005-0000-0000-00006C770000}"/>
    <cellStyle name="Normal 9 6 4_Q1_Smartview" xfId="32515" xr:uid="{00000000-0005-0000-0000-00006D770000}"/>
    <cellStyle name="Normal 9 6 5" xfId="14227" xr:uid="{00000000-0005-0000-0000-00006E770000}"/>
    <cellStyle name="Normal 9 6 6" xfId="18940" xr:uid="{00000000-0005-0000-0000-00006F770000}"/>
    <cellStyle name="Normal 9 6 7" xfId="23651" xr:uid="{00000000-0005-0000-0000-000070770000}"/>
    <cellStyle name="Normal 9 6_Q1_Smartview" xfId="32510" xr:uid="{00000000-0005-0000-0000-000071770000}"/>
    <cellStyle name="Normal 9 7" xfId="349" xr:uid="{00000000-0005-0000-0000-000072770000}"/>
    <cellStyle name="Normal 9 7 2" xfId="1065" xr:uid="{00000000-0005-0000-0000-000073770000}"/>
    <cellStyle name="Normal 9 7 2 2" xfId="12377" xr:uid="{00000000-0005-0000-0000-000074770000}"/>
    <cellStyle name="Normal 9 7 2 2 2" xfId="17018" xr:uid="{00000000-0005-0000-0000-000075770000}"/>
    <cellStyle name="Normal 9 7 2 2 3" xfId="21723" xr:uid="{00000000-0005-0000-0000-000076770000}"/>
    <cellStyle name="Normal 9 7 2 2 4" xfId="26446" xr:uid="{00000000-0005-0000-0000-000077770000}"/>
    <cellStyle name="Normal 9 7 2 2_Q1_Smartview" xfId="32518" xr:uid="{00000000-0005-0000-0000-000078770000}"/>
    <cellStyle name="Normal 9 7 2 3" xfId="14699" xr:uid="{00000000-0005-0000-0000-000079770000}"/>
    <cellStyle name="Normal 9 7 2 4" xfId="19412" xr:uid="{00000000-0005-0000-0000-00007A770000}"/>
    <cellStyle name="Normal 9 7 2 5" xfId="24123" xr:uid="{00000000-0005-0000-0000-00007B770000}"/>
    <cellStyle name="Normal 9 7 2_Q1_Smartview" xfId="32517" xr:uid="{00000000-0005-0000-0000-00007C770000}"/>
    <cellStyle name="Normal 9 7 3" xfId="1856" xr:uid="{00000000-0005-0000-0000-00007D770000}"/>
    <cellStyle name="Normal 9 7 3 2" xfId="13143" xr:uid="{00000000-0005-0000-0000-00007E770000}"/>
    <cellStyle name="Normal 9 7 3 2 2" xfId="17784" xr:uid="{00000000-0005-0000-0000-00007F770000}"/>
    <cellStyle name="Normal 9 7 3 2 3" xfId="22489" xr:uid="{00000000-0005-0000-0000-000080770000}"/>
    <cellStyle name="Normal 9 7 3 2 4" xfId="27212" xr:uid="{00000000-0005-0000-0000-000081770000}"/>
    <cellStyle name="Normal 9 7 3 2_Q1_Smartview" xfId="32520" xr:uid="{00000000-0005-0000-0000-000082770000}"/>
    <cellStyle name="Normal 9 7 3 3" xfId="15465" xr:uid="{00000000-0005-0000-0000-000083770000}"/>
    <cellStyle name="Normal 9 7 3 4" xfId="20178" xr:uid="{00000000-0005-0000-0000-000084770000}"/>
    <cellStyle name="Normal 9 7 3 5" xfId="24889" xr:uid="{00000000-0005-0000-0000-000085770000}"/>
    <cellStyle name="Normal 9 7 3_Q1_Smartview" xfId="32519" xr:uid="{00000000-0005-0000-0000-000086770000}"/>
    <cellStyle name="Normal 9 7 4" xfId="11667" xr:uid="{00000000-0005-0000-0000-000087770000}"/>
    <cellStyle name="Normal 9 7 4 2" xfId="16308" xr:uid="{00000000-0005-0000-0000-000088770000}"/>
    <cellStyle name="Normal 9 7 4 3" xfId="21013" xr:uid="{00000000-0005-0000-0000-000089770000}"/>
    <cellStyle name="Normal 9 7 4 4" xfId="25736" xr:uid="{00000000-0005-0000-0000-00008A770000}"/>
    <cellStyle name="Normal 9 7 4_Q1_Smartview" xfId="32521" xr:uid="{00000000-0005-0000-0000-00008B770000}"/>
    <cellStyle name="Normal 9 7 5" xfId="13989" xr:uid="{00000000-0005-0000-0000-00008C770000}"/>
    <cellStyle name="Normal 9 7 6" xfId="18702" xr:uid="{00000000-0005-0000-0000-00008D770000}"/>
    <cellStyle name="Normal 9 7 7" xfId="23413" xr:uid="{00000000-0005-0000-0000-00008E770000}"/>
    <cellStyle name="Normal 9 7_Q1_Smartview" xfId="32516" xr:uid="{00000000-0005-0000-0000-00008F770000}"/>
    <cellStyle name="Normal 9 8" xfId="1509" xr:uid="{00000000-0005-0000-0000-000090770000}"/>
    <cellStyle name="Normal 9 9" xfId="829" xr:uid="{00000000-0005-0000-0000-000091770000}"/>
    <cellStyle name="Normal 9 9 2" xfId="8063" xr:uid="{00000000-0005-0000-0000-000092770000}"/>
    <cellStyle name="Normal 9 9 3" xfId="12141" xr:uid="{00000000-0005-0000-0000-000093770000}"/>
    <cellStyle name="Normal 9 9 3 2" xfId="16782" xr:uid="{00000000-0005-0000-0000-000094770000}"/>
    <cellStyle name="Normal 9 9 3 3" xfId="21487" xr:uid="{00000000-0005-0000-0000-000095770000}"/>
    <cellStyle name="Normal 9 9 3 4" xfId="26210" xr:uid="{00000000-0005-0000-0000-000096770000}"/>
    <cellStyle name="Normal 9 9 3_Q1_Smartview" xfId="32523" xr:uid="{00000000-0005-0000-0000-000097770000}"/>
    <cellStyle name="Normal 9 9 4" xfId="14463" xr:uid="{00000000-0005-0000-0000-000098770000}"/>
    <cellStyle name="Normal 9 9 5" xfId="19176" xr:uid="{00000000-0005-0000-0000-000099770000}"/>
    <cellStyle name="Normal 9 9 6" xfId="23887" xr:uid="{00000000-0005-0000-0000-00009A770000}"/>
    <cellStyle name="Normal 9 9_Q1_Smartview" xfId="32522" xr:uid="{00000000-0005-0000-0000-00009B770000}"/>
    <cellStyle name="Normal 9_All_SALSAAnalysis_TOTAL" xfId="10766" xr:uid="{00000000-0005-0000-0000-00009C770000}"/>
    <cellStyle name="Normal 90" xfId="8072" xr:uid="{00000000-0005-0000-0000-00009D770000}"/>
    <cellStyle name="Normal 90 2" xfId="8073" xr:uid="{00000000-0005-0000-0000-00009E770000}"/>
    <cellStyle name="Normal 90_All_SALSAAnalysis_TOTAL" xfId="10767" xr:uid="{00000000-0005-0000-0000-00009F770000}"/>
    <cellStyle name="Normal 91" xfId="8074" xr:uid="{00000000-0005-0000-0000-0000A0770000}"/>
    <cellStyle name="Normal 91 2" xfId="8075" xr:uid="{00000000-0005-0000-0000-0000A1770000}"/>
    <cellStyle name="Normal 91_All_SALSAAnalysis_TOTAL" xfId="10768" xr:uid="{00000000-0005-0000-0000-0000A2770000}"/>
    <cellStyle name="Normal 92" xfId="8076" xr:uid="{00000000-0005-0000-0000-0000A3770000}"/>
    <cellStyle name="Normal 92 2" xfId="8077" xr:uid="{00000000-0005-0000-0000-0000A4770000}"/>
    <cellStyle name="Normal 92 3" xfId="8078" xr:uid="{00000000-0005-0000-0000-0000A5770000}"/>
    <cellStyle name="Normal 92 4" xfId="8079" xr:uid="{00000000-0005-0000-0000-0000A6770000}"/>
    <cellStyle name="Normal 92_All_SALSAAnalysis_TOTAL" xfId="10769" xr:uid="{00000000-0005-0000-0000-0000A7770000}"/>
    <cellStyle name="Normal 93" xfId="8080" xr:uid="{00000000-0005-0000-0000-0000A8770000}"/>
    <cellStyle name="Normal 93 2" xfId="8081" xr:uid="{00000000-0005-0000-0000-0000A9770000}"/>
    <cellStyle name="Normal 93 3" xfId="8082" xr:uid="{00000000-0005-0000-0000-0000AA770000}"/>
    <cellStyle name="Normal 93 4" xfId="8083" xr:uid="{00000000-0005-0000-0000-0000AB770000}"/>
    <cellStyle name="Normal 93_All_SALSAAnalysis_TOTAL" xfId="10770" xr:uid="{00000000-0005-0000-0000-0000AC770000}"/>
    <cellStyle name="Normal 94" xfId="8084" xr:uid="{00000000-0005-0000-0000-0000AD770000}"/>
    <cellStyle name="Normal 94 2" xfId="8085" xr:uid="{00000000-0005-0000-0000-0000AE770000}"/>
    <cellStyle name="Normal 94 3" xfId="8086" xr:uid="{00000000-0005-0000-0000-0000AF770000}"/>
    <cellStyle name="Normal 94 4" xfId="8087" xr:uid="{00000000-0005-0000-0000-0000B0770000}"/>
    <cellStyle name="Normal 94_All_SALSAAnalysis_TOTAL" xfId="10771" xr:uid="{00000000-0005-0000-0000-0000B1770000}"/>
    <cellStyle name="Normal 95" xfId="8088" xr:uid="{00000000-0005-0000-0000-0000B2770000}"/>
    <cellStyle name="Normal 95 2" xfId="8089" xr:uid="{00000000-0005-0000-0000-0000B3770000}"/>
    <cellStyle name="Normal 95 3" xfId="8090" xr:uid="{00000000-0005-0000-0000-0000B4770000}"/>
    <cellStyle name="Normal 95 4" xfId="8091" xr:uid="{00000000-0005-0000-0000-0000B5770000}"/>
    <cellStyle name="Normal 95_All_SALSAAnalysis_TOTAL" xfId="10772" xr:uid="{00000000-0005-0000-0000-0000B6770000}"/>
    <cellStyle name="Normal 96" xfId="8092" xr:uid="{00000000-0005-0000-0000-0000B7770000}"/>
    <cellStyle name="Normal 96 2" xfId="8093" xr:uid="{00000000-0005-0000-0000-0000B8770000}"/>
    <cellStyle name="Normal 96_All_SALSAAnalysis_TOTAL" xfId="10773" xr:uid="{00000000-0005-0000-0000-0000B9770000}"/>
    <cellStyle name="Normal 97" xfId="8094" xr:uid="{00000000-0005-0000-0000-0000BA770000}"/>
    <cellStyle name="Normal 97 2" xfId="8095" xr:uid="{00000000-0005-0000-0000-0000BB770000}"/>
    <cellStyle name="Normal 97_All_SALSAAnalysis_TOTAL" xfId="10774" xr:uid="{00000000-0005-0000-0000-0000BC770000}"/>
    <cellStyle name="Normal 98" xfId="8096" xr:uid="{00000000-0005-0000-0000-0000BD770000}"/>
    <cellStyle name="Normal 98 2" xfId="8097" xr:uid="{00000000-0005-0000-0000-0000BE770000}"/>
    <cellStyle name="Normal 98_All_SALSAAnalysis_TOTAL" xfId="10775" xr:uid="{00000000-0005-0000-0000-0000BF770000}"/>
    <cellStyle name="Normal 99" xfId="8098" xr:uid="{00000000-0005-0000-0000-0000C0770000}"/>
    <cellStyle name="Normal 99 2" xfId="8099" xr:uid="{00000000-0005-0000-0000-0000C1770000}"/>
    <cellStyle name="Normal 99_All_SALSAAnalysis_TOTAL" xfId="10776" xr:uid="{00000000-0005-0000-0000-0000C2770000}"/>
    <cellStyle name="Normal_cf" xfId="1" xr:uid="{00000000-0005-0000-0000-0000C4770000}"/>
    <cellStyle name="Normal_LIITTEET" xfId="2" xr:uid="{00000000-0005-0000-0000-0000C5770000}"/>
    <cellStyle name="Normal_tp1299-versio1virall." xfId="3" xr:uid="{00000000-0005-0000-0000-0000CA770000}"/>
    <cellStyle name="Normale_2010-SP" xfId="8100" xr:uid="{00000000-0005-0000-0000-0000CB770000}"/>
    <cellStyle name="Nota" xfId="8101" xr:uid="{00000000-0005-0000-0000-0000CC770000}"/>
    <cellStyle name="Nota 2" xfId="8102" xr:uid="{00000000-0005-0000-0000-0000CD770000}"/>
    <cellStyle name="Nota 2 2" xfId="8103" xr:uid="{00000000-0005-0000-0000-0000CE770000}"/>
    <cellStyle name="Nota 2_All_SALSAAnalysis_TOTAL" xfId="10777" xr:uid="{00000000-0005-0000-0000-0000CF770000}"/>
    <cellStyle name="Nota 3" xfId="8104" xr:uid="{00000000-0005-0000-0000-0000D0770000}"/>
    <cellStyle name="Nota_All_SALSAAnalysis_TOTAL" xfId="10778" xr:uid="{00000000-0005-0000-0000-0000D1770000}"/>
    <cellStyle name="Note 10" xfId="8105" xr:uid="{00000000-0005-0000-0000-0000D2770000}"/>
    <cellStyle name="Note 10 2" xfId="8106" xr:uid="{00000000-0005-0000-0000-0000D3770000}"/>
    <cellStyle name="Note 10 3" xfId="8107" xr:uid="{00000000-0005-0000-0000-0000D4770000}"/>
    <cellStyle name="Note 10_All_SALSAAnalysis_TOTAL" xfId="10779" xr:uid="{00000000-0005-0000-0000-0000D5770000}"/>
    <cellStyle name="Note 11" xfId="8108" xr:uid="{00000000-0005-0000-0000-0000D6770000}"/>
    <cellStyle name="Note 11 2" xfId="8109" xr:uid="{00000000-0005-0000-0000-0000D7770000}"/>
    <cellStyle name="Note 11 3" xfId="8110" xr:uid="{00000000-0005-0000-0000-0000D8770000}"/>
    <cellStyle name="Note 11_All_SALSAAnalysis_TOTAL" xfId="10780" xr:uid="{00000000-0005-0000-0000-0000D9770000}"/>
    <cellStyle name="Note 12" xfId="8111" xr:uid="{00000000-0005-0000-0000-0000DA770000}"/>
    <cellStyle name="Note 12 2" xfId="8112" xr:uid="{00000000-0005-0000-0000-0000DB770000}"/>
    <cellStyle name="Note 12 3" xfId="8113" xr:uid="{00000000-0005-0000-0000-0000DC770000}"/>
    <cellStyle name="Note 12_All_SALSAAnalysis_TOTAL" xfId="10781" xr:uid="{00000000-0005-0000-0000-0000DD770000}"/>
    <cellStyle name="Note 13" xfId="8114" xr:uid="{00000000-0005-0000-0000-0000DE770000}"/>
    <cellStyle name="Note 13 2" xfId="8115" xr:uid="{00000000-0005-0000-0000-0000DF770000}"/>
    <cellStyle name="Note 13 3" xfId="8116" xr:uid="{00000000-0005-0000-0000-0000E0770000}"/>
    <cellStyle name="Note 13_All_SALSAAnalysis_TOTAL" xfId="10782" xr:uid="{00000000-0005-0000-0000-0000E1770000}"/>
    <cellStyle name="Note 14" xfId="8117" xr:uid="{00000000-0005-0000-0000-0000E2770000}"/>
    <cellStyle name="Note 14 2" xfId="8118" xr:uid="{00000000-0005-0000-0000-0000E3770000}"/>
    <cellStyle name="Note 14 3" xfId="8119" xr:uid="{00000000-0005-0000-0000-0000E4770000}"/>
    <cellStyle name="Note 14_All_SALSAAnalysis_TOTAL" xfId="10783" xr:uid="{00000000-0005-0000-0000-0000E5770000}"/>
    <cellStyle name="Note 15" xfId="8120" xr:uid="{00000000-0005-0000-0000-0000E6770000}"/>
    <cellStyle name="Note 15 2" xfId="8121" xr:uid="{00000000-0005-0000-0000-0000E7770000}"/>
    <cellStyle name="Note 15 3" xfId="8122" xr:uid="{00000000-0005-0000-0000-0000E8770000}"/>
    <cellStyle name="Note 15_All_SALSAAnalysis_TOTAL" xfId="10784" xr:uid="{00000000-0005-0000-0000-0000E9770000}"/>
    <cellStyle name="Note 16" xfId="8123" xr:uid="{00000000-0005-0000-0000-0000EA770000}"/>
    <cellStyle name="Note 16 2" xfId="8124" xr:uid="{00000000-0005-0000-0000-0000EB770000}"/>
    <cellStyle name="Note 16 3" xfId="8125" xr:uid="{00000000-0005-0000-0000-0000EC770000}"/>
    <cellStyle name="Note 16_All_SALSAAnalysis_TOTAL" xfId="10785" xr:uid="{00000000-0005-0000-0000-0000ED770000}"/>
    <cellStyle name="Note 17" xfId="8126" xr:uid="{00000000-0005-0000-0000-0000EE770000}"/>
    <cellStyle name="Note 17 2" xfId="8127" xr:uid="{00000000-0005-0000-0000-0000EF770000}"/>
    <cellStyle name="Note 17 3" xfId="8128" xr:uid="{00000000-0005-0000-0000-0000F0770000}"/>
    <cellStyle name="Note 17_All_SALSAAnalysis_TOTAL" xfId="10786" xr:uid="{00000000-0005-0000-0000-0000F1770000}"/>
    <cellStyle name="Note 18" xfId="8129" xr:uid="{00000000-0005-0000-0000-0000F2770000}"/>
    <cellStyle name="Note 18 2" xfId="8130" xr:uid="{00000000-0005-0000-0000-0000F3770000}"/>
    <cellStyle name="Note 18 3" xfId="8131" xr:uid="{00000000-0005-0000-0000-0000F4770000}"/>
    <cellStyle name="Note 18_All_SALSAAnalysis_TOTAL" xfId="10787" xr:uid="{00000000-0005-0000-0000-0000F5770000}"/>
    <cellStyle name="Note 19" xfId="8132" xr:uid="{00000000-0005-0000-0000-0000F6770000}"/>
    <cellStyle name="Note 19 2" xfId="8133" xr:uid="{00000000-0005-0000-0000-0000F7770000}"/>
    <cellStyle name="Note 19 3" xfId="8134" xr:uid="{00000000-0005-0000-0000-0000F8770000}"/>
    <cellStyle name="Note 19_All_SALSAAnalysis_TOTAL" xfId="10788" xr:uid="{00000000-0005-0000-0000-0000F9770000}"/>
    <cellStyle name="Note 2" xfId="8135" xr:uid="{00000000-0005-0000-0000-0000FA770000}"/>
    <cellStyle name="Note 2 10" xfId="8136" xr:uid="{00000000-0005-0000-0000-0000FB770000}"/>
    <cellStyle name="Note 2 10 2" xfId="8137" xr:uid="{00000000-0005-0000-0000-0000FC770000}"/>
    <cellStyle name="Note 2 10 3" xfId="8138" xr:uid="{00000000-0005-0000-0000-0000FD770000}"/>
    <cellStyle name="Note 2 10_All_SALSAAnalysis_TOTAL" xfId="10789" xr:uid="{00000000-0005-0000-0000-0000FE770000}"/>
    <cellStyle name="Note 2 11" xfId="8139" xr:uid="{00000000-0005-0000-0000-0000FF770000}"/>
    <cellStyle name="Note 2 11 2" xfId="8140" xr:uid="{00000000-0005-0000-0000-000000780000}"/>
    <cellStyle name="Note 2 11 3" xfId="8141" xr:uid="{00000000-0005-0000-0000-000001780000}"/>
    <cellStyle name="Note 2 11_All_SALSAAnalysis_TOTAL" xfId="10790" xr:uid="{00000000-0005-0000-0000-000002780000}"/>
    <cellStyle name="Note 2 12" xfId="8142" xr:uid="{00000000-0005-0000-0000-000003780000}"/>
    <cellStyle name="Note 2 12 2" xfId="8143" xr:uid="{00000000-0005-0000-0000-000004780000}"/>
    <cellStyle name="Note 2 12 3" xfId="8144" xr:uid="{00000000-0005-0000-0000-000005780000}"/>
    <cellStyle name="Note 2 12_All_SALSAAnalysis_TOTAL" xfId="10791" xr:uid="{00000000-0005-0000-0000-000006780000}"/>
    <cellStyle name="Note 2 13" xfId="8145" xr:uid="{00000000-0005-0000-0000-000007780000}"/>
    <cellStyle name="Note 2 13 2" xfId="8146" xr:uid="{00000000-0005-0000-0000-000008780000}"/>
    <cellStyle name="Note 2 13 3" xfId="8147" xr:uid="{00000000-0005-0000-0000-000009780000}"/>
    <cellStyle name="Note 2 13_All_SALSAAnalysis_TOTAL" xfId="10792" xr:uid="{00000000-0005-0000-0000-00000A780000}"/>
    <cellStyle name="Note 2 14" xfId="8148" xr:uid="{00000000-0005-0000-0000-00000B780000}"/>
    <cellStyle name="Note 2 14 2" xfId="8149" xr:uid="{00000000-0005-0000-0000-00000C780000}"/>
    <cellStyle name="Note 2 14 3" xfId="8150" xr:uid="{00000000-0005-0000-0000-00000D780000}"/>
    <cellStyle name="Note 2 14_All_SALSAAnalysis_TOTAL" xfId="10793" xr:uid="{00000000-0005-0000-0000-00000E780000}"/>
    <cellStyle name="Note 2 15" xfId="8151" xr:uid="{00000000-0005-0000-0000-00000F780000}"/>
    <cellStyle name="Note 2 15 2" xfId="8152" xr:uid="{00000000-0005-0000-0000-000010780000}"/>
    <cellStyle name="Note 2 15 3" xfId="8153" xr:uid="{00000000-0005-0000-0000-000011780000}"/>
    <cellStyle name="Note 2 15_All_SALSAAnalysis_TOTAL" xfId="10794" xr:uid="{00000000-0005-0000-0000-000012780000}"/>
    <cellStyle name="Note 2 16" xfId="8154" xr:uid="{00000000-0005-0000-0000-000013780000}"/>
    <cellStyle name="Note 2 16 2" xfId="8155" xr:uid="{00000000-0005-0000-0000-000014780000}"/>
    <cellStyle name="Note 2 16 3" xfId="8156" xr:uid="{00000000-0005-0000-0000-000015780000}"/>
    <cellStyle name="Note 2 16_All_SALSAAnalysis_TOTAL" xfId="10795" xr:uid="{00000000-0005-0000-0000-000016780000}"/>
    <cellStyle name="Note 2 17" xfId="8157" xr:uid="{00000000-0005-0000-0000-000017780000}"/>
    <cellStyle name="Note 2 17 2" xfId="8158" xr:uid="{00000000-0005-0000-0000-000018780000}"/>
    <cellStyle name="Note 2 17 3" xfId="8159" xr:uid="{00000000-0005-0000-0000-000019780000}"/>
    <cellStyle name="Note 2 17_All_SALSAAnalysis_TOTAL" xfId="10796" xr:uid="{00000000-0005-0000-0000-00001A780000}"/>
    <cellStyle name="Note 2 18" xfId="8160" xr:uid="{00000000-0005-0000-0000-00001B780000}"/>
    <cellStyle name="Note 2 18 2" xfId="8161" xr:uid="{00000000-0005-0000-0000-00001C780000}"/>
    <cellStyle name="Note 2 18 3" xfId="8162" xr:uid="{00000000-0005-0000-0000-00001D780000}"/>
    <cellStyle name="Note 2 18_All_SALSAAnalysis_TOTAL" xfId="10797" xr:uid="{00000000-0005-0000-0000-00001E780000}"/>
    <cellStyle name="Note 2 19" xfId="8163" xr:uid="{00000000-0005-0000-0000-00001F780000}"/>
    <cellStyle name="Note 2 19 2" xfId="8164" xr:uid="{00000000-0005-0000-0000-000020780000}"/>
    <cellStyle name="Note 2 19 3" xfId="8165" xr:uid="{00000000-0005-0000-0000-000021780000}"/>
    <cellStyle name="Note 2 19_All_SALSAAnalysis_TOTAL" xfId="10798" xr:uid="{00000000-0005-0000-0000-000022780000}"/>
    <cellStyle name="Note 2 2" xfId="8166" xr:uid="{00000000-0005-0000-0000-000023780000}"/>
    <cellStyle name="Note 2 2 10" xfId="8167" xr:uid="{00000000-0005-0000-0000-000024780000}"/>
    <cellStyle name="Note 2 2 11" xfId="8168" xr:uid="{00000000-0005-0000-0000-000025780000}"/>
    <cellStyle name="Note 2 2 12" xfId="8169" xr:uid="{00000000-0005-0000-0000-000026780000}"/>
    <cellStyle name="Note 2 2 13" xfId="8170" xr:uid="{00000000-0005-0000-0000-000027780000}"/>
    <cellStyle name="Note 2 2 14" xfId="8171" xr:uid="{00000000-0005-0000-0000-000028780000}"/>
    <cellStyle name="Note 2 2 15" xfId="8172" xr:uid="{00000000-0005-0000-0000-000029780000}"/>
    <cellStyle name="Note 2 2 16" xfId="8173" xr:uid="{00000000-0005-0000-0000-00002A780000}"/>
    <cellStyle name="Note 2 2 17" xfId="8174" xr:uid="{00000000-0005-0000-0000-00002B780000}"/>
    <cellStyle name="Note 2 2 18" xfId="8175" xr:uid="{00000000-0005-0000-0000-00002C780000}"/>
    <cellStyle name="Note 2 2 19" xfId="8176" xr:uid="{00000000-0005-0000-0000-00002D780000}"/>
    <cellStyle name="Note 2 2 2" xfId="8177" xr:uid="{00000000-0005-0000-0000-00002E780000}"/>
    <cellStyle name="Note 2 2 20" xfId="8178" xr:uid="{00000000-0005-0000-0000-00002F780000}"/>
    <cellStyle name="Note 2 2 21" xfId="8179" xr:uid="{00000000-0005-0000-0000-000030780000}"/>
    <cellStyle name="Note 2 2 3" xfId="8180" xr:uid="{00000000-0005-0000-0000-000031780000}"/>
    <cellStyle name="Note 2 2 4" xfId="8181" xr:uid="{00000000-0005-0000-0000-000032780000}"/>
    <cellStyle name="Note 2 2 5" xfId="8182" xr:uid="{00000000-0005-0000-0000-000033780000}"/>
    <cellStyle name="Note 2 2 6" xfId="8183" xr:uid="{00000000-0005-0000-0000-000034780000}"/>
    <cellStyle name="Note 2 2 7" xfId="8184" xr:uid="{00000000-0005-0000-0000-000035780000}"/>
    <cellStyle name="Note 2 2 8" xfId="8185" xr:uid="{00000000-0005-0000-0000-000036780000}"/>
    <cellStyle name="Note 2 2 9" xfId="8186" xr:uid="{00000000-0005-0000-0000-000037780000}"/>
    <cellStyle name="Note 2 2_All_SALSAAnalysis_TOTAL" xfId="10799" xr:uid="{00000000-0005-0000-0000-000038780000}"/>
    <cellStyle name="Note 2 20" xfId="8187" xr:uid="{00000000-0005-0000-0000-000039780000}"/>
    <cellStyle name="Note 2 20 2" xfId="8188" xr:uid="{00000000-0005-0000-0000-00003A780000}"/>
    <cellStyle name="Note 2 20 3" xfId="8189" xr:uid="{00000000-0005-0000-0000-00003B780000}"/>
    <cellStyle name="Note 2 20_All_SALSAAnalysis_TOTAL" xfId="10800" xr:uid="{00000000-0005-0000-0000-00003C780000}"/>
    <cellStyle name="Note 2 21" xfId="8190" xr:uid="{00000000-0005-0000-0000-00003D780000}"/>
    <cellStyle name="Note 2 21 2" xfId="8191" xr:uid="{00000000-0005-0000-0000-00003E780000}"/>
    <cellStyle name="Note 2 21 3" xfId="8192" xr:uid="{00000000-0005-0000-0000-00003F780000}"/>
    <cellStyle name="Note 2 21_All_SALSAAnalysis_TOTAL" xfId="10801" xr:uid="{00000000-0005-0000-0000-000040780000}"/>
    <cellStyle name="Note 2 22" xfId="8193" xr:uid="{00000000-0005-0000-0000-000041780000}"/>
    <cellStyle name="Note 2 22 2" xfId="8194" xr:uid="{00000000-0005-0000-0000-000042780000}"/>
    <cellStyle name="Note 2 22 3" xfId="8195" xr:uid="{00000000-0005-0000-0000-000043780000}"/>
    <cellStyle name="Note 2 22_All_SALSAAnalysis_TOTAL" xfId="10802" xr:uid="{00000000-0005-0000-0000-000044780000}"/>
    <cellStyle name="Note 2 23" xfId="8196" xr:uid="{00000000-0005-0000-0000-000045780000}"/>
    <cellStyle name="Note 2 23 2" xfId="8197" xr:uid="{00000000-0005-0000-0000-000046780000}"/>
    <cellStyle name="Note 2 23 3" xfId="8198" xr:uid="{00000000-0005-0000-0000-000047780000}"/>
    <cellStyle name="Note 2 23_All_SALSAAnalysis_TOTAL" xfId="10803" xr:uid="{00000000-0005-0000-0000-000048780000}"/>
    <cellStyle name="Note 2 24" xfId="8199" xr:uid="{00000000-0005-0000-0000-000049780000}"/>
    <cellStyle name="Note 2 24 2" xfId="8200" xr:uid="{00000000-0005-0000-0000-00004A780000}"/>
    <cellStyle name="Note 2 24 3" xfId="8201" xr:uid="{00000000-0005-0000-0000-00004B780000}"/>
    <cellStyle name="Note 2 24_All_SALSAAnalysis_TOTAL" xfId="10804" xr:uid="{00000000-0005-0000-0000-00004C780000}"/>
    <cellStyle name="Note 2 25" xfId="8202" xr:uid="{00000000-0005-0000-0000-00004D780000}"/>
    <cellStyle name="Note 2 26" xfId="8203" xr:uid="{00000000-0005-0000-0000-00004E780000}"/>
    <cellStyle name="Note 2 27" xfId="8204" xr:uid="{00000000-0005-0000-0000-00004F780000}"/>
    <cellStyle name="Note 2 28" xfId="8205" xr:uid="{00000000-0005-0000-0000-000050780000}"/>
    <cellStyle name="Note 2 28 2" xfId="8206" xr:uid="{00000000-0005-0000-0000-000051780000}"/>
    <cellStyle name="Note 2 28_All_SALSAAnalysis_TOTAL" xfId="10805" xr:uid="{00000000-0005-0000-0000-000052780000}"/>
    <cellStyle name="Note 2 29" xfId="8207" xr:uid="{00000000-0005-0000-0000-000053780000}"/>
    <cellStyle name="Note 2 3" xfId="8208" xr:uid="{00000000-0005-0000-0000-000054780000}"/>
    <cellStyle name="Note 2 3 10" xfId="8209" xr:uid="{00000000-0005-0000-0000-000055780000}"/>
    <cellStyle name="Note 2 3 11" xfId="8210" xr:uid="{00000000-0005-0000-0000-000056780000}"/>
    <cellStyle name="Note 2 3 12" xfId="8211" xr:uid="{00000000-0005-0000-0000-000057780000}"/>
    <cellStyle name="Note 2 3 13" xfId="8212" xr:uid="{00000000-0005-0000-0000-000058780000}"/>
    <cellStyle name="Note 2 3 14" xfId="8213" xr:uid="{00000000-0005-0000-0000-000059780000}"/>
    <cellStyle name="Note 2 3 15" xfId="8214" xr:uid="{00000000-0005-0000-0000-00005A780000}"/>
    <cellStyle name="Note 2 3 16" xfId="8215" xr:uid="{00000000-0005-0000-0000-00005B780000}"/>
    <cellStyle name="Note 2 3 17" xfId="8216" xr:uid="{00000000-0005-0000-0000-00005C780000}"/>
    <cellStyle name="Note 2 3 18" xfId="8217" xr:uid="{00000000-0005-0000-0000-00005D780000}"/>
    <cellStyle name="Note 2 3 19" xfId="8218" xr:uid="{00000000-0005-0000-0000-00005E780000}"/>
    <cellStyle name="Note 2 3 2" xfId="8219" xr:uid="{00000000-0005-0000-0000-00005F780000}"/>
    <cellStyle name="Note 2 3 20" xfId="8220" xr:uid="{00000000-0005-0000-0000-000060780000}"/>
    <cellStyle name="Note 2 3 3" xfId="8221" xr:uid="{00000000-0005-0000-0000-000061780000}"/>
    <cellStyle name="Note 2 3 4" xfId="8222" xr:uid="{00000000-0005-0000-0000-000062780000}"/>
    <cellStyle name="Note 2 3 5" xfId="8223" xr:uid="{00000000-0005-0000-0000-000063780000}"/>
    <cellStyle name="Note 2 3 6" xfId="8224" xr:uid="{00000000-0005-0000-0000-000064780000}"/>
    <cellStyle name="Note 2 3 7" xfId="8225" xr:uid="{00000000-0005-0000-0000-000065780000}"/>
    <cellStyle name="Note 2 3 8" xfId="8226" xr:uid="{00000000-0005-0000-0000-000066780000}"/>
    <cellStyle name="Note 2 3 9" xfId="8227" xr:uid="{00000000-0005-0000-0000-000067780000}"/>
    <cellStyle name="Note 2 3_All_SALSAAnalysis_TOTAL" xfId="10806" xr:uid="{00000000-0005-0000-0000-000068780000}"/>
    <cellStyle name="Note 2 30" xfId="8228" xr:uid="{00000000-0005-0000-0000-000069780000}"/>
    <cellStyle name="Note 2 4" xfId="8229" xr:uid="{00000000-0005-0000-0000-00006A780000}"/>
    <cellStyle name="Note 2 4 2" xfId="8230" xr:uid="{00000000-0005-0000-0000-00006B780000}"/>
    <cellStyle name="Note 2 4 3" xfId="8231" xr:uid="{00000000-0005-0000-0000-00006C780000}"/>
    <cellStyle name="Note 2 4_All_SALSAAnalysis_TOTAL" xfId="10807" xr:uid="{00000000-0005-0000-0000-00006D780000}"/>
    <cellStyle name="Note 2 5" xfId="8232" xr:uid="{00000000-0005-0000-0000-00006E780000}"/>
    <cellStyle name="Note 2 5 2" xfId="8233" xr:uid="{00000000-0005-0000-0000-00006F780000}"/>
    <cellStyle name="Note 2 5 3" xfId="8234" xr:uid="{00000000-0005-0000-0000-000070780000}"/>
    <cellStyle name="Note 2 5_All_SALSAAnalysis_TOTAL" xfId="10808" xr:uid="{00000000-0005-0000-0000-000071780000}"/>
    <cellStyle name="Note 2 6" xfId="8235" xr:uid="{00000000-0005-0000-0000-000072780000}"/>
    <cellStyle name="Note 2 6 2" xfId="8236" xr:uid="{00000000-0005-0000-0000-000073780000}"/>
    <cellStyle name="Note 2 6 3" xfId="8237" xr:uid="{00000000-0005-0000-0000-000074780000}"/>
    <cellStyle name="Note 2 6_All_SALSAAnalysis_TOTAL" xfId="10809" xr:uid="{00000000-0005-0000-0000-000075780000}"/>
    <cellStyle name="Note 2 7" xfId="8238" xr:uid="{00000000-0005-0000-0000-000076780000}"/>
    <cellStyle name="Note 2 7 2" xfId="8239" xr:uid="{00000000-0005-0000-0000-000077780000}"/>
    <cellStyle name="Note 2 7 3" xfId="8240" xr:uid="{00000000-0005-0000-0000-000078780000}"/>
    <cellStyle name="Note 2 7_All_SALSAAnalysis_TOTAL" xfId="10810" xr:uid="{00000000-0005-0000-0000-000079780000}"/>
    <cellStyle name="Note 2 8" xfId="8241" xr:uid="{00000000-0005-0000-0000-00007A780000}"/>
    <cellStyle name="Note 2 8 2" xfId="8242" xr:uid="{00000000-0005-0000-0000-00007B780000}"/>
    <cellStyle name="Note 2 8 3" xfId="8243" xr:uid="{00000000-0005-0000-0000-00007C780000}"/>
    <cellStyle name="Note 2 8_All_SALSAAnalysis_TOTAL" xfId="10811" xr:uid="{00000000-0005-0000-0000-00007D780000}"/>
    <cellStyle name="Note 2 9" xfId="8244" xr:uid="{00000000-0005-0000-0000-00007E780000}"/>
    <cellStyle name="Note 2 9 2" xfId="8245" xr:uid="{00000000-0005-0000-0000-00007F780000}"/>
    <cellStyle name="Note 2 9 3" xfId="8246" xr:uid="{00000000-0005-0000-0000-000080780000}"/>
    <cellStyle name="Note 2 9_All_SALSAAnalysis_TOTAL" xfId="10812" xr:uid="{00000000-0005-0000-0000-000081780000}"/>
    <cellStyle name="Note 2_Accrual mapping" xfId="8247" xr:uid="{00000000-0005-0000-0000-000082780000}"/>
    <cellStyle name="Note 20" xfId="8248" xr:uid="{00000000-0005-0000-0000-000083780000}"/>
    <cellStyle name="Note 20 2" xfId="8249" xr:uid="{00000000-0005-0000-0000-000084780000}"/>
    <cellStyle name="Note 20 3" xfId="8250" xr:uid="{00000000-0005-0000-0000-000085780000}"/>
    <cellStyle name="Note 20_All_SALSAAnalysis_TOTAL" xfId="10813" xr:uid="{00000000-0005-0000-0000-000086780000}"/>
    <cellStyle name="Note 21" xfId="8251" xr:uid="{00000000-0005-0000-0000-000087780000}"/>
    <cellStyle name="Note 21 2" xfId="8252" xr:uid="{00000000-0005-0000-0000-000088780000}"/>
    <cellStyle name="Note 21 3" xfId="8253" xr:uid="{00000000-0005-0000-0000-000089780000}"/>
    <cellStyle name="Note 21_All_SALSAAnalysis_TOTAL" xfId="10814" xr:uid="{00000000-0005-0000-0000-00008A780000}"/>
    <cellStyle name="Note 22" xfId="8254" xr:uid="{00000000-0005-0000-0000-00008B780000}"/>
    <cellStyle name="Note 22 2" xfId="8255" xr:uid="{00000000-0005-0000-0000-00008C780000}"/>
    <cellStyle name="Note 22 3" xfId="8256" xr:uid="{00000000-0005-0000-0000-00008D780000}"/>
    <cellStyle name="Note 22_All_SALSAAnalysis_TOTAL" xfId="10815" xr:uid="{00000000-0005-0000-0000-00008E780000}"/>
    <cellStyle name="Note 23" xfId="8257" xr:uid="{00000000-0005-0000-0000-00008F780000}"/>
    <cellStyle name="Note 23 2" xfId="8258" xr:uid="{00000000-0005-0000-0000-000090780000}"/>
    <cellStyle name="Note 23 3" xfId="8259" xr:uid="{00000000-0005-0000-0000-000091780000}"/>
    <cellStyle name="Note 23_All_SALSAAnalysis_TOTAL" xfId="10816" xr:uid="{00000000-0005-0000-0000-000092780000}"/>
    <cellStyle name="Note 24" xfId="8260" xr:uid="{00000000-0005-0000-0000-000093780000}"/>
    <cellStyle name="Note 24 2" xfId="8261" xr:uid="{00000000-0005-0000-0000-000094780000}"/>
    <cellStyle name="Note 24 3" xfId="8262" xr:uid="{00000000-0005-0000-0000-000095780000}"/>
    <cellStyle name="Note 24_All_SALSAAnalysis_TOTAL" xfId="10817" xr:uid="{00000000-0005-0000-0000-000096780000}"/>
    <cellStyle name="Note 25" xfId="8263" xr:uid="{00000000-0005-0000-0000-000097780000}"/>
    <cellStyle name="Note 25 2" xfId="8264" xr:uid="{00000000-0005-0000-0000-000098780000}"/>
    <cellStyle name="Note 25 3" xfId="8265" xr:uid="{00000000-0005-0000-0000-000099780000}"/>
    <cellStyle name="Note 25_All_SALSAAnalysis_TOTAL" xfId="10818" xr:uid="{00000000-0005-0000-0000-00009A780000}"/>
    <cellStyle name="Note 26" xfId="8266" xr:uid="{00000000-0005-0000-0000-00009B780000}"/>
    <cellStyle name="Note 26 2" xfId="8267" xr:uid="{00000000-0005-0000-0000-00009C780000}"/>
    <cellStyle name="Note 26 3" xfId="8268" xr:uid="{00000000-0005-0000-0000-00009D780000}"/>
    <cellStyle name="Note 26_All_SALSAAnalysis_TOTAL" xfId="10819" xr:uid="{00000000-0005-0000-0000-00009E780000}"/>
    <cellStyle name="Note 27" xfId="8269" xr:uid="{00000000-0005-0000-0000-00009F780000}"/>
    <cellStyle name="Note 27 2" xfId="8270" xr:uid="{00000000-0005-0000-0000-0000A0780000}"/>
    <cellStyle name="Note 27 3" xfId="8271" xr:uid="{00000000-0005-0000-0000-0000A1780000}"/>
    <cellStyle name="Note 27_All_SALSAAnalysis_TOTAL" xfId="10820" xr:uid="{00000000-0005-0000-0000-0000A2780000}"/>
    <cellStyle name="Note 28" xfId="8272" xr:uid="{00000000-0005-0000-0000-0000A3780000}"/>
    <cellStyle name="Note 28 2" xfId="8273" xr:uid="{00000000-0005-0000-0000-0000A4780000}"/>
    <cellStyle name="Note 28 3" xfId="8274" xr:uid="{00000000-0005-0000-0000-0000A5780000}"/>
    <cellStyle name="Note 28_All_SALSAAnalysis_TOTAL" xfId="10821" xr:uid="{00000000-0005-0000-0000-0000A6780000}"/>
    <cellStyle name="Note 29" xfId="8275" xr:uid="{00000000-0005-0000-0000-0000A7780000}"/>
    <cellStyle name="Note 29 2" xfId="8276" xr:uid="{00000000-0005-0000-0000-0000A8780000}"/>
    <cellStyle name="Note 29 3" xfId="8277" xr:uid="{00000000-0005-0000-0000-0000A9780000}"/>
    <cellStyle name="Note 29_All_SALSAAnalysis_TOTAL" xfId="10822" xr:uid="{00000000-0005-0000-0000-0000AA780000}"/>
    <cellStyle name="Note 3" xfId="8278" xr:uid="{00000000-0005-0000-0000-0000AB780000}"/>
    <cellStyle name="Note 3 10" xfId="8279" xr:uid="{00000000-0005-0000-0000-0000AC780000}"/>
    <cellStyle name="Note 3 10 2" xfId="8280" xr:uid="{00000000-0005-0000-0000-0000AD780000}"/>
    <cellStyle name="Note 3 10 3" xfId="8281" xr:uid="{00000000-0005-0000-0000-0000AE780000}"/>
    <cellStyle name="Note 3 10_All_SALSAAnalysis_TOTAL" xfId="10823" xr:uid="{00000000-0005-0000-0000-0000AF780000}"/>
    <cellStyle name="Note 3 11" xfId="8282" xr:uid="{00000000-0005-0000-0000-0000B0780000}"/>
    <cellStyle name="Note 3 11 2" xfId="8283" xr:uid="{00000000-0005-0000-0000-0000B1780000}"/>
    <cellStyle name="Note 3 11 3" xfId="8284" xr:uid="{00000000-0005-0000-0000-0000B2780000}"/>
    <cellStyle name="Note 3 11_All_SALSAAnalysis_TOTAL" xfId="10824" xr:uid="{00000000-0005-0000-0000-0000B3780000}"/>
    <cellStyle name="Note 3 12" xfId="8285" xr:uid="{00000000-0005-0000-0000-0000B4780000}"/>
    <cellStyle name="Note 3 12 2" xfId="8286" xr:uid="{00000000-0005-0000-0000-0000B5780000}"/>
    <cellStyle name="Note 3 12 3" xfId="8287" xr:uid="{00000000-0005-0000-0000-0000B6780000}"/>
    <cellStyle name="Note 3 12_All_SALSAAnalysis_TOTAL" xfId="10825" xr:uid="{00000000-0005-0000-0000-0000B7780000}"/>
    <cellStyle name="Note 3 13" xfId="8288" xr:uid="{00000000-0005-0000-0000-0000B8780000}"/>
    <cellStyle name="Note 3 13 2" xfId="8289" xr:uid="{00000000-0005-0000-0000-0000B9780000}"/>
    <cellStyle name="Note 3 13 3" xfId="8290" xr:uid="{00000000-0005-0000-0000-0000BA780000}"/>
    <cellStyle name="Note 3 13_All_SALSAAnalysis_TOTAL" xfId="10826" xr:uid="{00000000-0005-0000-0000-0000BB780000}"/>
    <cellStyle name="Note 3 14" xfId="8291" xr:uid="{00000000-0005-0000-0000-0000BC780000}"/>
    <cellStyle name="Note 3 14 2" xfId="8292" xr:uid="{00000000-0005-0000-0000-0000BD780000}"/>
    <cellStyle name="Note 3 14 3" xfId="8293" xr:uid="{00000000-0005-0000-0000-0000BE780000}"/>
    <cellStyle name="Note 3 14_All_SALSAAnalysis_TOTAL" xfId="10827" xr:uid="{00000000-0005-0000-0000-0000BF780000}"/>
    <cellStyle name="Note 3 15" xfId="8294" xr:uid="{00000000-0005-0000-0000-0000C0780000}"/>
    <cellStyle name="Note 3 15 2" xfId="8295" xr:uid="{00000000-0005-0000-0000-0000C1780000}"/>
    <cellStyle name="Note 3 15 3" xfId="8296" xr:uid="{00000000-0005-0000-0000-0000C2780000}"/>
    <cellStyle name="Note 3 15_All_SALSAAnalysis_TOTAL" xfId="10828" xr:uid="{00000000-0005-0000-0000-0000C3780000}"/>
    <cellStyle name="Note 3 16" xfId="8297" xr:uid="{00000000-0005-0000-0000-0000C4780000}"/>
    <cellStyle name="Note 3 16 2" xfId="8298" xr:uid="{00000000-0005-0000-0000-0000C5780000}"/>
    <cellStyle name="Note 3 16 3" xfId="8299" xr:uid="{00000000-0005-0000-0000-0000C6780000}"/>
    <cellStyle name="Note 3 16_All_SALSAAnalysis_TOTAL" xfId="10829" xr:uid="{00000000-0005-0000-0000-0000C7780000}"/>
    <cellStyle name="Note 3 17" xfId="8300" xr:uid="{00000000-0005-0000-0000-0000C8780000}"/>
    <cellStyle name="Note 3 17 2" xfId="8301" xr:uid="{00000000-0005-0000-0000-0000C9780000}"/>
    <cellStyle name="Note 3 17 3" xfId="8302" xr:uid="{00000000-0005-0000-0000-0000CA780000}"/>
    <cellStyle name="Note 3 17_All_SALSAAnalysis_TOTAL" xfId="10830" xr:uid="{00000000-0005-0000-0000-0000CB780000}"/>
    <cellStyle name="Note 3 18" xfId="8303" xr:uid="{00000000-0005-0000-0000-0000CC780000}"/>
    <cellStyle name="Note 3 18 2" xfId="8304" xr:uid="{00000000-0005-0000-0000-0000CD780000}"/>
    <cellStyle name="Note 3 18 3" xfId="8305" xr:uid="{00000000-0005-0000-0000-0000CE780000}"/>
    <cellStyle name="Note 3 18_All_SALSAAnalysis_TOTAL" xfId="10831" xr:uid="{00000000-0005-0000-0000-0000CF780000}"/>
    <cellStyle name="Note 3 19" xfId="8306" xr:uid="{00000000-0005-0000-0000-0000D0780000}"/>
    <cellStyle name="Note 3 19 2" xfId="8307" xr:uid="{00000000-0005-0000-0000-0000D1780000}"/>
    <cellStyle name="Note 3 19 3" xfId="8308" xr:uid="{00000000-0005-0000-0000-0000D2780000}"/>
    <cellStyle name="Note 3 19_All_SALSAAnalysis_TOTAL" xfId="10832" xr:uid="{00000000-0005-0000-0000-0000D3780000}"/>
    <cellStyle name="Note 3 2" xfId="8309" xr:uid="{00000000-0005-0000-0000-0000D4780000}"/>
    <cellStyle name="Note 3 2 10" xfId="8310" xr:uid="{00000000-0005-0000-0000-0000D5780000}"/>
    <cellStyle name="Note 3 2 11" xfId="8311" xr:uid="{00000000-0005-0000-0000-0000D6780000}"/>
    <cellStyle name="Note 3 2 12" xfId="8312" xr:uid="{00000000-0005-0000-0000-0000D7780000}"/>
    <cellStyle name="Note 3 2 13" xfId="8313" xr:uid="{00000000-0005-0000-0000-0000D8780000}"/>
    <cellStyle name="Note 3 2 14" xfId="8314" xr:uid="{00000000-0005-0000-0000-0000D9780000}"/>
    <cellStyle name="Note 3 2 15" xfId="8315" xr:uid="{00000000-0005-0000-0000-0000DA780000}"/>
    <cellStyle name="Note 3 2 16" xfId="8316" xr:uid="{00000000-0005-0000-0000-0000DB780000}"/>
    <cellStyle name="Note 3 2 17" xfId="8317" xr:uid="{00000000-0005-0000-0000-0000DC780000}"/>
    <cellStyle name="Note 3 2 18" xfId="8318" xr:uid="{00000000-0005-0000-0000-0000DD780000}"/>
    <cellStyle name="Note 3 2 19" xfId="8319" xr:uid="{00000000-0005-0000-0000-0000DE780000}"/>
    <cellStyle name="Note 3 2 2" xfId="8320" xr:uid="{00000000-0005-0000-0000-0000DF780000}"/>
    <cellStyle name="Note 3 2 20" xfId="8321" xr:uid="{00000000-0005-0000-0000-0000E0780000}"/>
    <cellStyle name="Note 3 2 3" xfId="8322" xr:uid="{00000000-0005-0000-0000-0000E1780000}"/>
    <cellStyle name="Note 3 2 4" xfId="8323" xr:uid="{00000000-0005-0000-0000-0000E2780000}"/>
    <cellStyle name="Note 3 2 5" xfId="8324" xr:uid="{00000000-0005-0000-0000-0000E3780000}"/>
    <cellStyle name="Note 3 2 6" xfId="8325" xr:uid="{00000000-0005-0000-0000-0000E4780000}"/>
    <cellStyle name="Note 3 2 7" xfId="8326" xr:uid="{00000000-0005-0000-0000-0000E5780000}"/>
    <cellStyle name="Note 3 2 8" xfId="8327" xr:uid="{00000000-0005-0000-0000-0000E6780000}"/>
    <cellStyle name="Note 3 2 9" xfId="8328" xr:uid="{00000000-0005-0000-0000-0000E7780000}"/>
    <cellStyle name="Note 3 2_All_SALSAAnalysis_TOTAL" xfId="10833" xr:uid="{00000000-0005-0000-0000-0000E8780000}"/>
    <cellStyle name="Note 3 20" xfId="8329" xr:uid="{00000000-0005-0000-0000-0000E9780000}"/>
    <cellStyle name="Note 3 20 2" xfId="8330" xr:uid="{00000000-0005-0000-0000-0000EA780000}"/>
    <cellStyle name="Note 3 20 3" xfId="8331" xr:uid="{00000000-0005-0000-0000-0000EB780000}"/>
    <cellStyle name="Note 3 20_All_SALSAAnalysis_TOTAL" xfId="10834" xr:uid="{00000000-0005-0000-0000-0000EC780000}"/>
    <cellStyle name="Note 3 21" xfId="8332" xr:uid="{00000000-0005-0000-0000-0000ED780000}"/>
    <cellStyle name="Note 3 21 2" xfId="8333" xr:uid="{00000000-0005-0000-0000-0000EE780000}"/>
    <cellStyle name="Note 3 21 3" xfId="8334" xr:uid="{00000000-0005-0000-0000-0000EF780000}"/>
    <cellStyle name="Note 3 21_All_SALSAAnalysis_TOTAL" xfId="10835" xr:uid="{00000000-0005-0000-0000-0000F0780000}"/>
    <cellStyle name="Note 3 22" xfId="8335" xr:uid="{00000000-0005-0000-0000-0000F1780000}"/>
    <cellStyle name="Note 3 22 2" xfId="8336" xr:uid="{00000000-0005-0000-0000-0000F2780000}"/>
    <cellStyle name="Note 3 22 3" xfId="8337" xr:uid="{00000000-0005-0000-0000-0000F3780000}"/>
    <cellStyle name="Note 3 22_All_SALSAAnalysis_TOTAL" xfId="10836" xr:uid="{00000000-0005-0000-0000-0000F4780000}"/>
    <cellStyle name="Note 3 23" xfId="8338" xr:uid="{00000000-0005-0000-0000-0000F5780000}"/>
    <cellStyle name="Note 3 23 2" xfId="8339" xr:uid="{00000000-0005-0000-0000-0000F6780000}"/>
    <cellStyle name="Note 3 23 3" xfId="8340" xr:uid="{00000000-0005-0000-0000-0000F7780000}"/>
    <cellStyle name="Note 3 23_All_SALSAAnalysis_TOTAL" xfId="10837" xr:uid="{00000000-0005-0000-0000-0000F8780000}"/>
    <cellStyle name="Note 3 24" xfId="8341" xr:uid="{00000000-0005-0000-0000-0000F9780000}"/>
    <cellStyle name="Note 3 24 2" xfId="8342" xr:uid="{00000000-0005-0000-0000-0000FA780000}"/>
    <cellStyle name="Note 3 24 3" xfId="8343" xr:uid="{00000000-0005-0000-0000-0000FB780000}"/>
    <cellStyle name="Note 3 24_All_SALSAAnalysis_TOTAL" xfId="10838" xr:uid="{00000000-0005-0000-0000-0000FC780000}"/>
    <cellStyle name="Note 3 25" xfId="8344" xr:uid="{00000000-0005-0000-0000-0000FD780000}"/>
    <cellStyle name="Note 3 25 2" xfId="8345" xr:uid="{00000000-0005-0000-0000-0000FE780000}"/>
    <cellStyle name="Note 3 25_All_SALSAAnalysis_TOTAL" xfId="10839" xr:uid="{00000000-0005-0000-0000-0000FF780000}"/>
    <cellStyle name="Note 3 3" xfId="8346" xr:uid="{00000000-0005-0000-0000-000000790000}"/>
    <cellStyle name="Note 3 3 10" xfId="8347" xr:uid="{00000000-0005-0000-0000-000001790000}"/>
    <cellStyle name="Note 3 3 11" xfId="8348" xr:uid="{00000000-0005-0000-0000-000002790000}"/>
    <cellStyle name="Note 3 3 12" xfId="8349" xr:uid="{00000000-0005-0000-0000-000003790000}"/>
    <cellStyle name="Note 3 3 13" xfId="8350" xr:uid="{00000000-0005-0000-0000-000004790000}"/>
    <cellStyle name="Note 3 3 14" xfId="8351" xr:uid="{00000000-0005-0000-0000-000005790000}"/>
    <cellStyle name="Note 3 3 15" xfId="8352" xr:uid="{00000000-0005-0000-0000-000006790000}"/>
    <cellStyle name="Note 3 3 16" xfId="8353" xr:uid="{00000000-0005-0000-0000-000007790000}"/>
    <cellStyle name="Note 3 3 17" xfId="8354" xr:uid="{00000000-0005-0000-0000-000008790000}"/>
    <cellStyle name="Note 3 3 18" xfId="8355" xr:uid="{00000000-0005-0000-0000-000009790000}"/>
    <cellStyle name="Note 3 3 19" xfId="8356" xr:uid="{00000000-0005-0000-0000-00000A790000}"/>
    <cellStyle name="Note 3 3 2" xfId="8357" xr:uid="{00000000-0005-0000-0000-00000B790000}"/>
    <cellStyle name="Note 3 3 20" xfId="8358" xr:uid="{00000000-0005-0000-0000-00000C790000}"/>
    <cellStyle name="Note 3 3 3" xfId="8359" xr:uid="{00000000-0005-0000-0000-00000D790000}"/>
    <cellStyle name="Note 3 3 4" xfId="8360" xr:uid="{00000000-0005-0000-0000-00000E790000}"/>
    <cellStyle name="Note 3 3 5" xfId="8361" xr:uid="{00000000-0005-0000-0000-00000F790000}"/>
    <cellStyle name="Note 3 3 6" xfId="8362" xr:uid="{00000000-0005-0000-0000-000010790000}"/>
    <cellStyle name="Note 3 3 7" xfId="8363" xr:uid="{00000000-0005-0000-0000-000011790000}"/>
    <cellStyle name="Note 3 3 8" xfId="8364" xr:uid="{00000000-0005-0000-0000-000012790000}"/>
    <cellStyle name="Note 3 3 9" xfId="8365" xr:uid="{00000000-0005-0000-0000-000013790000}"/>
    <cellStyle name="Note 3 3_All_SALSAAnalysis_TOTAL" xfId="10840" xr:uid="{00000000-0005-0000-0000-000014790000}"/>
    <cellStyle name="Note 3 4" xfId="8366" xr:uid="{00000000-0005-0000-0000-000015790000}"/>
    <cellStyle name="Note 3 4 2" xfId="8367" xr:uid="{00000000-0005-0000-0000-000016790000}"/>
    <cellStyle name="Note 3 4 3" xfId="8368" xr:uid="{00000000-0005-0000-0000-000017790000}"/>
    <cellStyle name="Note 3 4_All_SALSAAnalysis_TOTAL" xfId="10841" xr:uid="{00000000-0005-0000-0000-000018790000}"/>
    <cellStyle name="Note 3 5" xfId="8369" xr:uid="{00000000-0005-0000-0000-000019790000}"/>
    <cellStyle name="Note 3 5 2" xfId="8370" xr:uid="{00000000-0005-0000-0000-00001A790000}"/>
    <cellStyle name="Note 3 5 3" xfId="8371" xr:uid="{00000000-0005-0000-0000-00001B790000}"/>
    <cellStyle name="Note 3 5_All_SALSAAnalysis_TOTAL" xfId="10842" xr:uid="{00000000-0005-0000-0000-00001C790000}"/>
    <cellStyle name="Note 3 6" xfId="8372" xr:uid="{00000000-0005-0000-0000-00001D790000}"/>
    <cellStyle name="Note 3 6 2" xfId="8373" xr:uid="{00000000-0005-0000-0000-00001E790000}"/>
    <cellStyle name="Note 3 6 3" xfId="8374" xr:uid="{00000000-0005-0000-0000-00001F790000}"/>
    <cellStyle name="Note 3 6_All_SALSAAnalysis_TOTAL" xfId="10843" xr:uid="{00000000-0005-0000-0000-000020790000}"/>
    <cellStyle name="Note 3 7" xfId="8375" xr:uid="{00000000-0005-0000-0000-000021790000}"/>
    <cellStyle name="Note 3 7 2" xfId="8376" xr:uid="{00000000-0005-0000-0000-000022790000}"/>
    <cellStyle name="Note 3 7 3" xfId="8377" xr:uid="{00000000-0005-0000-0000-000023790000}"/>
    <cellStyle name="Note 3 7_All_SALSAAnalysis_TOTAL" xfId="10844" xr:uid="{00000000-0005-0000-0000-000024790000}"/>
    <cellStyle name="Note 3 8" xfId="8378" xr:uid="{00000000-0005-0000-0000-000025790000}"/>
    <cellStyle name="Note 3 8 2" xfId="8379" xr:uid="{00000000-0005-0000-0000-000026790000}"/>
    <cellStyle name="Note 3 8 3" xfId="8380" xr:uid="{00000000-0005-0000-0000-000027790000}"/>
    <cellStyle name="Note 3 8_All_SALSAAnalysis_TOTAL" xfId="10845" xr:uid="{00000000-0005-0000-0000-000028790000}"/>
    <cellStyle name="Note 3 9" xfId="8381" xr:uid="{00000000-0005-0000-0000-000029790000}"/>
    <cellStyle name="Note 3 9 2" xfId="8382" xr:uid="{00000000-0005-0000-0000-00002A790000}"/>
    <cellStyle name="Note 3 9 3" xfId="8383" xr:uid="{00000000-0005-0000-0000-00002B790000}"/>
    <cellStyle name="Note 3 9_All_SALSAAnalysis_TOTAL" xfId="10846" xr:uid="{00000000-0005-0000-0000-00002C790000}"/>
    <cellStyle name="Note 3_Accrual mapping" xfId="8384" xr:uid="{00000000-0005-0000-0000-00002D790000}"/>
    <cellStyle name="Note 30" xfId="8385" xr:uid="{00000000-0005-0000-0000-00002E790000}"/>
    <cellStyle name="Note 30 2" xfId="8386" xr:uid="{00000000-0005-0000-0000-00002F790000}"/>
    <cellStyle name="Note 30 3" xfId="8387" xr:uid="{00000000-0005-0000-0000-000030790000}"/>
    <cellStyle name="Note 30_All_SALSAAnalysis_TOTAL" xfId="10847" xr:uid="{00000000-0005-0000-0000-000031790000}"/>
    <cellStyle name="Note 31" xfId="8388" xr:uid="{00000000-0005-0000-0000-000032790000}"/>
    <cellStyle name="Note 31 2" xfId="8389" xr:uid="{00000000-0005-0000-0000-000033790000}"/>
    <cellStyle name="Note 31 3" xfId="8390" xr:uid="{00000000-0005-0000-0000-000034790000}"/>
    <cellStyle name="Note 31_All_SALSAAnalysis_TOTAL" xfId="10848" xr:uid="{00000000-0005-0000-0000-000035790000}"/>
    <cellStyle name="Note 32" xfId="8391" xr:uid="{00000000-0005-0000-0000-000036790000}"/>
    <cellStyle name="Note 32 2" xfId="8392" xr:uid="{00000000-0005-0000-0000-000037790000}"/>
    <cellStyle name="Note 32 3" xfId="8393" xr:uid="{00000000-0005-0000-0000-000038790000}"/>
    <cellStyle name="Note 32_All_SALSAAnalysis_TOTAL" xfId="10849" xr:uid="{00000000-0005-0000-0000-000039790000}"/>
    <cellStyle name="Note 33" xfId="8394" xr:uid="{00000000-0005-0000-0000-00003A790000}"/>
    <cellStyle name="Note 33 2" xfId="8395" xr:uid="{00000000-0005-0000-0000-00003B790000}"/>
    <cellStyle name="Note 33 3" xfId="8396" xr:uid="{00000000-0005-0000-0000-00003C790000}"/>
    <cellStyle name="Note 33_All_SALSAAnalysis_TOTAL" xfId="10850" xr:uid="{00000000-0005-0000-0000-00003D790000}"/>
    <cellStyle name="Note 34" xfId="8397" xr:uid="{00000000-0005-0000-0000-00003E790000}"/>
    <cellStyle name="Note 34 2" xfId="8398" xr:uid="{00000000-0005-0000-0000-00003F790000}"/>
    <cellStyle name="Note 34 3" xfId="8399" xr:uid="{00000000-0005-0000-0000-000040790000}"/>
    <cellStyle name="Note 34_All_SALSAAnalysis_TOTAL" xfId="10851" xr:uid="{00000000-0005-0000-0000-000041790000}"/>
    <cellStyle name="Note 35" xfId="8400" xr:uid="{00000000-0005-0000-0000-000042790000}"/>
    <cellStyle name="Note 35 2" xfId="8401" xr:uid="{00000000-0005-0000-0000-000043790000}"/>
    <cellStyle name="Note 35 3" xfId="8402" xr:uid="{00000000-0005-0000-0000-000044790000}"/>
    <cellStyle name="Note 35_All_SALSAAnalysis_TOTAL" xfId="10852" xr:uid="{00000000-0005-0000-0000-000045790000}"/>
    <cellStyle name="Note 36" xfId="8403" xr:uid="{00000000-0005-0000-0000-000046790000}"/>
    <cellStyle name="Note 36 2" xfId="8404" xr:uid="{00000000-0005-0000-0000-000047790000}"/>
    <cellStyle name="Note 36 3" xfId="8405" xr:uid="{00000000-0005-0000-0000-000048790000}"/>
    <cellStyle name="Note 36_All_SALSAAnalysis_TOTAL" xfId="10853" xr:uid="{00000000-0005-0000-0000-000049790000}"/>
    <cellStyle name="Note 37" xfId="8406" xr:uid="{00000000-0005-0000-0000-00004A790000}"/>
    <cellStyle name="Note 37 2" xfId="8407" xr:uid="{00000000-0005-0000-0000-00004B790000}"/>
    <cellStyle name="Note 37 3" xfId="8408" xr:uid="{00000000-0005-0000-0000-00004C790000}"/>
    <cellStyle name="Note 37_All_SALSAAnalysis_TOTAL" xfId="10854" xr:uid="{00000000-0005-0000-0000-00004D790000}"/>
    <cellStyle name="Note 38" xfId="8409" xr:uid="{00000000-0005-0000-0000-00004E790000}"/>
    <cellStyle name="Note 38 2" xfId="8410" xr:uid="{00000000-0005-0000-0000-00004F790000}"/>
    <cellStyle name="Note 38 3" xfId="8411" xr:uid="{00000000-0005-0000-0000-000050790000}"/>
    <cellStyle name="Note 38_All_SALSAAnalysis_TOTAL" xfId="10855" xr:uid="{00000000-0005-0000-0000-000051790000}"/>
    <cellStyle name="Note 39" xfId="8412" xr:uid="{00000000-0005-0000-0000-000052790000}"/>
    <cellStyle name="Note 39 2" xfId="8413" xr:uid="{00000000-0005-0000-0000-000053790000}"/>
    <cellStyle name="Note 39 3" xfId="8414" xr:uid="{00000000-0005-0000-0000-000054790000}"/>
    <cellStyle name="Note 39_All_SALSAAnalysis_TOTAL" xfId="10856" xr:uid="{00000000-0005-0000-0000-000055790000}"/>
    <cellStyle name="Note 4" xfId="8415" xr:uid="{00000000-0005-0000-0000-000056790000}"/>
    <cellStyle name="Note 4 10" xfId="8416" xr:uid="{00000000-0005-0000-0000-000057790000}"/>
    <cellStyle name="Note 4 10 2" xfId="8417" xr:uid="{00000000-0005-0000-0000-000058790000}"/>
    <cellStyle name="Note 4 10 3" xfId="8418" xr:uid="{00000000-0005-0000-0000-000059790000}"/>
    <cellStyle name="Note 4 10_All_SALSAAnalysis_TOTAL" xfId="10857" xr:uid="{00000000-0005-0000-0000-00005A790000}"/>
    <cellStyle name="Note 4 11" xfId="8419" xr:uid="{00000000-0005-0000-0000-00005B790000}"/>
    <cellStyle name="Note 4 11 2" xfId="8420" xr:uid="{00000000-0005-0000-0000-00005C790000}"/>
    <cellStyle name="Note 4 11 3" xfId="8421" xr:uid="{00000000-0005-0000-0000-00005D790000}"/>
    <cellStyle name="Note 4 11_All_SALSAAnalysis_TOTAL" xfId="10858" xr:uid="{00000000-0005-0000-0000-00005E790000}"/>
    <cellStyle name="Note 4 12" xfId="8422" xr:uid="{00000000-0005-0000-0000-00005F790000}"/>
    <cellStyle name="Note 4 12 2" xfId="8423" xr:uid="{00000000-0005-0000-0000-000060790000}"/>
    <cellStyle name="Note 4 12 3" xfId="8424" xr:uid="{00000000-0005-0000-0000-000061790000}"/>
    <cellStyle name="Note 4 12_All_SALSAAnalysis_TOTAL" xfId="10859" xr:uid="{00000000-0005-0000-0000-000062790000}"/>
    <cellStyle name="Note 4 13" xfId="8425" xr:uid="{00000000-0005-0000-0000-000063790000}"/>
    <cellStyle name="Note 4 13 2" xfId="8426" xr:uid="{00000000-0005-0000-0000-000064790000}"/>
    <cellStyle name="Note 4 13 3" xfId="8427" xr:uid="{00000000-0005-0000-0000-000065790000}"/>
    <cellStyle name="Note 4 13_All_SALSAAnalysis_TOTAL" xfId="10860" xr:uid="{00000000-0005-0000-0000-000066790000}"/>
    <cellStyle name="Note 4 14" xfId="8428" xr:uid="{00000000-0005-0000-0000-000067790000}"/>
    <cellStyle name="Note 4 14 2" xfId="8429" xr:uid="{00000000-0005-0000-0000-000068790000}"/>
    <cellStyle name="Note 4 14 3" xfId="8430" xr:uid="{00000000-0005-0000-0000-000069790000}"/>
    <cellStyle name="Note 4 14_All_SALSAAnalysis_TOTAL" xfId="10861" xr:uid="{00000000-0005-0000-0000-00006A790000}"/>
    <cellStyle name="Note 4 15" xfId="8431" xr:uid="{00000000-0005-0000-0000-00006B790000}"/>
    <cellStyle name="Note 4 15 2" xfId="8432" xr:uid="{00000000-0005-0000-0000-00006C790000}"/>
    <cellStyle name="Note 4 15 3" xfId="8433" xr:uid="{00000000-0005-0000-0000-00006D790000}"/>
    <cellStyle name="Note 4 15_All_SALSAAnalysis_TOTAL" xfId="10862" xr:uid="{00000000-0005-0000-0000-00006E790000}"/>
    <cellStyle name="Note 4 16" xfId="8434" xr:uid="{00000000-0005-0000-0000-00006F790000}"/>
    <cellStyle name="Note 4 16 2" xfId="8435" xr:uid="{00000000-0005-0000-0000-000070790000}"/>
    <cellStyle name="Note 4 16 3" xfId="8436" xr:uid="{00000000-0005-0000-0000-000071790000}"/>
    <cellStyle name="Note 4 16_All_SALSAAnalysis_TOTAL" xfId="10863" xr:uid="{00000000-0005-0000-0000-000072790000}"/>
    <cellStyle name="Note 4 17" xfId="8437" xr:uid="{00000000-0005-0000-0000-000073790000}"/>
    <cellStyle name="Note 4 17 2" xfId="8438" xr:uid="{00000000-0005-0000-0000-000074790000}"/>
    <cellStyle name="Note 4 17 3" xfId="8439" xr:uid="{00000000-0005-0000-0000-000075790000}"/>
    <cellStyle name="Note 4 17_All_SALSAAnalysis_TOTAL" xfId="10864" xr:uid="{00000000-0005-0000-0000-000076790000}"/>
    <cellStyle name="Note 4 18" xfId="8440" xr:uid="{00000000-0005-0000-0000-000077790000}"/>
    <cellStyle name="Note 4 18 2" xfId="8441" xr:uid="{00000000-0005-0000-0000-000078790000}"/>
    <cellStyle name="Note 4 18 3" xfId="8442" xr:uid="{00000000-0005-0000-0000-000079790000}"/>
    <cellStyle name="Note 4 18_All_SALSAAnalysis_TOTAL" xfId="10865" xr:uid="{00000000-0005-0000-0000-00007A790000}"/>
    <cellStyle name="Note 4 19" xfId="8443" xr:uid="{00000000-0005-0000-0000-00007B790000}"/>
    <cellStyle name="Note 4 19 2" xfId="8444" xr:uid="{00000000-0005-0000-0000-00007C790000}"/>
    <cellStyle name="Note 4 19 3" xfId="8445" xr:uid="{00000000-0005-0000-0000-00007D790000}"/>
    <cellStyle name="Note 4 19_All_SALSAAnalysis_TOTAL" xfId="10866" xr:uid="{00000000-0005-0000-0000-00007E790000}"/>
    <cellStyle name="Note 4 2" xfId="8446" xr:uid="{00000000-0005-0000-0000-00007F790000}"/>
    <cellStyle name="Note 4 2 2" xfId="8447" xr:uid="{00000000-0005-0000-0000-000080790000}"/>
    <cellStyle name="Note 4 2 3" xfId="8448" xr:uid="{00000000-0005-0000-0000-000081790000}"/>
    <cellStyle name="Note 4 2_All_SALSAAnalysis_TOTAL" xfId="10867" xr:uid="{00000000-0005-0000-0000-000082790000}"/>
    <cellStyle name="Note 4 20" xfId="8449" xr:uid="{00000000-0005-0000-0000-000083790000}"/>
    <cellStyle name="Note 4 20 2" xfId="8450" xr:uid="{00000000-0005-0000-0000-000084790000}"/>
    <cellStyle name="Note 4 20 3" xfId="8451" xr:uid="{00000000-0005-0000-0000-000085790000}"/>
    <cellStyle name="Note 4 20_All_SALSAAnalysis_TOTAL" xfId="10868" xr:uid="{00000000-0005-0000-0000-000086790000}"/>
    <cellStyle name="Note 4 21" xfId="8452" xr:uid="{00000000-0005-0000-0000-000087790000}"/>
    <cellStyle name="Note 4 21 2" xfId="8453" xr:uid="{00000000-0005-0000-0000-000088790000}"/>
    <cellStyle name="Note 4 21 3" xfId="8454" xr:uid="{00000000-0005-0000-0000-000089790000}"/>
    <cellStyle name="Note 4 21_All_SALSAAnalysis_TOTAL" xfId="10869" xr:uid="{00000000-0005-0000-0000-00008A790000}"/>
    <cellStyle name="Note 4 22" xfId="8455" xr:uid="{00000000-0005-0000-0000-00008B790000}"/>
    <cellStyle name="Note 4 22 2" xfId="8456" xr:uid="{00000000-0005-0000-0000-00008C790000}"/>
    <cellStyle name="Note 4 22 3" xfId="8457" xr:uid="{00000000-0005-0000-0000-00008D790000}"/>
    <cellStyle name="Note 4 22_All_SALSAAnalysis_TOTAL" xfId="10870" xr:uid="{00000000-0005-0000-0000-00008E790000}"/>
    <cellStyle name="Note 4 23" xfId="8458" xr:uid="{00000000-0005-0000-0000-00008F790000}"/>
    <cellStyle name="Note 4 23 2" xfId="8459" xr:uid="{00000000-0005-0000-0000-000090790000}"/>
    <cellStyle name="Note 4 23 3" xfId="8460" xr:uid="{00000000-0005-0000-0000-000091790000}"/>
    <cellStyle name="Note 4 23_All_SALSAAnalysis_TOTAL" xfId="10871" xr:uid="{00000000-0005-0000-0000-000092790000}"/>
    <cellStyle name="Note 4 24" xfId="8461" xr:uid="{00000000-0005-0000-0000-000093790000}"/>
    <cellStyle name="Note 4 24 2" xfId="8462" xr:uid="{00000000-0005-0000-0000-000094790000}"/>
    <cellStyle name="Note 4 24 3" xfId="8463" xr:uid="{00000000-0005-0000-0000-000095790000}"/>
    <cellStyle name="Note 4 24_All_SALSAAnalysis_TOTAL" xfId="10872" xr:uid="{00000000-0005-0000-0000-000096790000}"/>
    <cellStyle name="Note 4 25" xfId="8464" xr:uid="{00000000-0005-0000-0000-000097790000}"/>
    <cellStyle name="Note 4 25 2" xfId="8465" xr:uid="{00000000-0005-0000-0000-000098790000}"/>
    <cellStyle name="Note 4 25_All_SALSAAnalysis_TOTAL" xfId="10873" xr:uid="{00000000-0005-0000-0000-000099790000}"/>
    <cellStyle name="Note 4 3" xfId="8466" xr:uid="{00000000-0005-0000-0000-00009A790000}"/>
    <cellStyle name="Note 4 3 2" xfId="8467" xr:uid="{00000000-0005-0000-0000-00009B790000}"/>
    <cellStyle name="Note 4 3 3" xfId="8468" xr:uid="{00000000-0005-0000-0000-00009C790000}"/>
    <cellStyle name="Note 4 3_All_SALSAAnalysis_TOTAL" xfId="10874" xr:uid="{00000000-0005-0000-0000-00009D790000}"/>
    <cellStyle name="Note 4 4" xfId="8469" xr:uid="{00000000-0005-0000-0000-00009E790000}"/>
    <cellStyle name="Note 4 4 2" xfId="8470" xr:uid="{00000000-0005-0000-0000-00009F790000}"/>
    <cellStyle name="Note 4 4 3" xfId="8471" xr:uid="{00000000-0005-0000-0000-0000A0790000}"/>
    <cellStyle name="Note 4 4_All_SALSAAnalysis_TOTAL" xfId="10875" xr:uid="{00000000-0005-0000-0000-0000A1790000}"/>
    <cellStyle name="Note 4 5" xfId="8472" xr:uid="{00000000-0005-0000-0000-0000A2790000}"/>
    <cellStyle name="Note 4 5 2" xfId="8473" xr:uid="{00000000-0005-0000-0000-0000A3790000}"/>
    <cellStyle name="Note 4 5 3" xfId="8474" xr:uid="{00000000-0005-0000-0000-0000A4790000}"/>
    <cellStyle name="Note 4 5_All_SALSAAnalysis_TOTAL" xfId="10876" xr:uid="{00000000-0005-0000-0000-0000A5790000}"/>
    <cellStyle name="Note 4 6" xfId="8475" xr:uid="{00000000-0005-0000-0000-0000A6790000}"/>
    <cellStyle name="Note 4 6 2" xfId="8476" xr:uid="{00000000-0005-0000-0000-0000A7790000}"/>
    <cellStyle name="Note 4 6 3" xfId="8477" xr:uid="{00000000-0005-0000-0000-0000A8790000}"/>
    <cellStyle name="Note 4 6_All_SALSAAnalysis_TOTAL" xfId="10877" xr:uid="{00000000-0005-0000-0000-0000A9790000}"/>
    <cellStyle name="Note 4 7" xfId="8478" xr:uid="{00000000-0005-0000-0000-0000AA790000}"/>
    <cellStyle name="Note 4 7 2" xfId="8479" xr:uid="{00000000-0005-0000-0000-0000AB790000}"/>
    <cellStyle name="Note 4 7 3" xfId="8480" xr:uid="{00000000-0005-0000-0000-0000AC790000}"/>
    <cellStyle name="Note 4 7_All_SALSAAnalysis_TOTAL" xfId="10878" xr:uid="{00000000-0005-0000-0000-0000AD790000}"/>
    <cellStyle name="Note 4 8" xfId="8481" xr:uid="{00000000-0005-0000-0000-0000AE790000}"/>
    <cellStyle name="Note 4 8 2" xfId="8482" xr:uid="{00000000-0005-0000-0000-0000AF790000}"/>
    <cellStyle name="Note 4 8 3" xfId="8483" xr:uid="{00000000-0005-0000-0000-0000B0790000}"/>
    <cellStyle name="Note 4 8_All_SALSAAnalysis_TOTAL" xfId="10879" xr:uid="{00000000-0005-0000-0000-0000B1790000}"/>
    <cellStyle name="Note 4 9" xfId="8484" xr:uid="{00000000-0005-0000-0000-0000B2790000}"/>
    <cellStyle name="Note 4 9 2" xfId="8485" xr:uid="{00000000-0005-0000-0000-0000B3790000}"/>
    <cellStyle name="Note 4 9 3" xfId="8486" xr:uid="{00000000-0005-0000-0000-0000B4790000}"/>
    <cellStyle name="Note 4 9_All_SALSAAnalysis_TOTAL" xfId="10880" xr:uid="{00000000-0005-0000-0000-0000B5790000}"/>
    <cellStyle name="Note 4_All_SALSAAnalysis_TOTAL" xfId="10881" xr:uid="{00000000-0005-0000-0000-0000B6790000}"/>
    <cellStyle name="Note 40" xfId="8487" xr:uid="{00000000-0005-0000-0000-0000B7790000}"/>
    <cellStyle name="Note 40 2" xfId="8488" xr:uid="{00000000-0005-0000-0000-0000B8790000}"/>
    <cellStyle name="Note 40 3" xfId="8489" xr:uid="{00000000-0005-0000-0000-0000B9790000}"/>
    <cellStyle name="Note 40_All_SALSAAnalysis_TOTAL" xfId="10882" xr:uid="{00000000-0005-0000-0000-0000BA790000}"/>
    <cellStyle name="Note 41" xfId="8490" xr:uid="{00000000-0005-0000-0000-0000BB790000}"/>
    <cellStyle name="Note 41 2" xfId="8491" xr:uid="{00000000-0005-0000-0000-0000BC790000}"/>
    <cellStyle name="Note 41 3" xfId="8492" xr:uid="{00000000-0005-0000-0000-0000BD790000}"/>
    <cellStyle name="Note 41_All_SALSAAnalysis_TOTAL" xfId="10883" xr:uid="{00000000-0005-0000-0000-0000BE790000}"/>
    <cellStyle name="Note 42" xfId="8493" xr:uid="{00000000-0005-0000-0000-0000BF790000}"/>
    <cellStyle name="Note 42 2" xfId="8494" xr:uid="{00000000-0005-0000-0000-0000C0790000}"/>
    <cellStyle name="Note 42 3" xfId="8495" xr:uid="{00000000-0005-0000-0000-0000C1790000}"/>
    <cellStyle name="Note 42_All_SALSAAnalysis_TOTAL" xfId="10884" xr:uid="{00000000-0005-0000-0000-0000C2790000}"/>
    <cellStyle name="Note 43" xfId="8496" xr:uid="{00000000-0005-0000-0000-0000C3790000}"/>
    <cellStyle name="Note 43 2" xfId="8497" xr:uid="{00000000-0005-0000-0000-0000C4790000}"/>
    <cellStyle name="Note 43 3" xfId="8498" xr:uid="{00000000-0005-0000-0000-0000C5790000}"/>
    <cellStyle name="Note 43_All_SALSAAnalysis_TOTAL" xfId="10885" xr:uid="{00000000-0005-0000-0000-0000C6790000}"/>
    <cellStyle name="Note 44" xfId="8499" xr:uid="{00000000-0005-0000-0000-0000C7790000}"/>
    <cellStyle name="Note 44 2" xfId="8500" xr:uid="{00000000-0005-0000-0000-0000C8790000}"/>
    <cellStyle name="Note 44 3" xfId="8501" xr:uid="{00000000-0005-0000-0000-0000C9790000}"/>
    <cellStyle name="Note 44_All_SALSAAnalysis_TOTAL" xfId="10886" xr:uid="{00000000-0005-0000-0000-0000CA790000}"/>
    <cellStyle name="Note 45" xfId="8502" xr:uid="{00000000-0005-0000-0000-0000CB790000}"/>
    <cellStyle name="Note 46" xfId="8503" xr:uid="{00000000-0005-0000-0000-0000CC790000}"/>
    <cellStyle name="Note 47" xfId="8504" xr:uid="{00000000-0005-0000-0000-0000CD790000}"/>
    <cellStyle name="Note 48" xfId="8505" xr:uid="{00000000-0005-0000-0000-0000CE790000}"/>
    <cellStyle name="Note 49" xfId="8506" xr:uid="{00000000-0005-0000-0000-0000CF790000}"/>
    <cellStyle name="Note 5" xfId="8507" xr:uid="{00000000-0005-0000-0000-0000D0790000}"/>
    <cellStyle name="Note 5 10" xfId="8508" xr:uid="{00000000-0005-0000-0000-0000D1790000}"/>
    <cellStyle name="Note 5 10 2" xfId="8509" xr:uid="{00000000-0005-0000-0000-0000D2790000}"/>
    <cellStyle name="Note 5 10 3" xfId="8510" xr:uid="{00000000-0005-0000-0000-0000D3790000}"/>
    <cellStyle name="Note 5 10_All_SALSAAnalysis_TOTAL" xfId="10887" xr:uid="{00000000-0005-0000-0000-0000D4790000}"/>
    <cellStyle name="Note 5 11" xfId="8511" xr:uid="{00000000-0005-0000-0000-0000D5790000}"/>
    <cellStyle name="Note 5 11 2" xfId="8512" xr:uid="{00000000-0005-0000-0000-0000D6790000}"/>
    <cellStyle name="Note 5 11 3" xfId="8513" xr:uid="{00000000-0005-0000-0000-0000D7790000}"/>
    <cellStyle name="Note 5 11_All_SALSAAnalysis_TOTAL" xfId="10888" xr:uid="{00000000-0005-0000-0000-0000D8790000}"/>
    <cellStyle name="Note 5 12" xfId="8514" xr:uid="{00000000-0005-0000-0000-0000D9790000}"/>
    <cellStyle name="Note 5 12 2" xfId="8515" xr:uid="{00000000-0005-0000-0000-0000DA790000}"/>
    <cellStyle name="Note 5 12 3" xfId="8516" xr:uid="{00000000-0005-0000-0000-0000DB790000}"/>
    <cellStyle name="Note 5 12_All_SALSAAnalysis_TOTAL" xfId="10889" xr:uid="{00000000-0005-0000-0000-0000DC790000}"/>
    <cellStyle name="Note 5 13" xfId="8517" xr:uid="{00000000-0005-0000-0000-0000DD790000}"/>
    <cellStyle name="Note 5 13 2" xfId="8518" xr:uid="{00000000-0005-0000-0000-0000DE790000}"/>
    <cellStyle name="Note 5 13 3" xfId="8519" xr:uid="{00000000-0005-0000-0000-0000DF790000}"/>
    <cellStyle name="Note 5 13_All_SALSAAnalysis_TOTAL" xfId="10890" xr:uid="{00000000-0005-0000-0000-0000E0790000}"/>
    <cellStyle name="Note 5 14" xfId="8520" xr:uid="{00000000-0005-0000-0000-0000E1790000}"/>
    <cellStyle name="Note 5 14 2" xfId="8521" xr:uid="{00000000-0005-0000-0000-0000E2790000}"/>
    <cellStyle name="Note 5 14 3" xfId="8522" xr:uid="{00000000-0005-0000-0000-0000E3790000}"/>
    <cellStyle name="Note 5 14_All_SALSAAnalysis_TOTAL" xfId="10891" xr:uid="{00000000-0005-0000-0000-0000E4790000}"/>
    <cellStyle name="Note 5 15" xfId="8523" xr:uid="{00000000-0005-0000-0000-0000E5790000}"/>
    <cellStyle name="Note 5 15 2" xfId="8524" xr:uid="{00000000-0005-0000-0000-0000E6790000}"/>
    <cellStyle name="Note 5 15 3" xfId="8525" xr:uid="{00000000-0005-0000-0000-0000E7790000}"/>
    <cellStyle name="Note 5 15_All_SALSAAnalysis_TOTAL" xfId="10892" xr:uid="{00000000-0005-0000-0000-0000E8790000}"/>
    <cellStyle name="Note 5 16" xfId="8526" xr:uid="{00000000-0005-0000-0000-0000E9790000}"/>
    <cellStyle name="Note 5 16 2" xfId="8527" xr:uid="{00000000-0005-0000-0000-0000EA790000}"/>
    <cellStyle name="Note 5 16 3" xfId="8528" xr:uid="{00000000-0005-0000-0000-0000EB790000}"/>
    <cellStyle name="Note 5 16_All_SALSAAnalysis_TOTAL" xfId="10893" xr:uid="{00000000-0005-0000-0000-0000EC790000}"/>
    <cellStyle name="Note 5 17" xfId="8529" xr:uid="{00000000-0005-0000-0000-0000ED790000}"/>
    <cellStyle name="Note 5 17 2" xfId="8530" xr:uid="{00000000-0005-0000-0000-0000EE790000}"/>
    <cellStyle name="Note 5 17 3" xfId="8531" xr:uid="{00000000-0005-0000-0000-0000EF790000}"/>
    <cellStyle name="Note 5 17_All_SALSAAnalysis_TOTAL" xfId="10894" xr:uid="{00000000-0005-0000-0000-0000F0790000}"/>
    <cellStyle name="Note 5 18" xfId="8532" xr:uid="{00000000-0005-0000-0000-0000F1790000}"/>
    <cellStyle name="Note 5 18 2" xfId="8533" xr:uid="{00000000-0005-0000-0000-0000F2790000}"/>
    <cellStyle name="Note 5 18 3" xfId="8534" xr:uid="{00000000-0005-0000-0000-0000F3790000}"/>
    <cellStyle name="Note 5 18_All_SALSAAnalysis_TOTAL" xfId="10895" xr:uid="{00000000-0005-0000-0000-0000F4790000}"/>
    <cellStyle name="Note 5 19" xfId="8535" xr:uid="{00000000-0005-0000-0000-0000F5790000}"/>
    <cellStyle name="Note 5 19 2" xfId="8536" xr:uid="{00000000-0005-0000-0000-0000F6790000}"/>
    <cellStyle name="Note 5 19 3" xfId="8537" xr:uid="{00000000-0005-0000-0000-0000F7790000}"/>
    <cellStyle name="Note 5 19_All_SALSAAnalysis_TOTAL" xfId="10896" xr:uid="{00000000-0005-0000-0000-0000F8790000}"/>
    <cellStyle name="Note 5 2" xfId="8538" xr:uid="{00000000-0005-0000-0000-0000F9790000}"/>
    <cellStyle name="Note 5 2 2" xfId="8539" xr:uid="{00000000-0005-0000-0000-0000FA790000}"/>
    <cellStyle name="Note 5 2 3" xfId="8540" xr:uid="{00000000-0005-0000-0000-0000FB790000}"/>
    <cellStyle name="Note 5 2_All_SALSAAnalysis_TOTAL" xfId="10897" xr:uid="{00000000-0005-0000-0000-0000FC790000}"/>
    <cellStyle name="Note 5 20" xfId="8541" xr:uid="{00000000-0005-0000-0000-0000FD790000}"/>
    <cellStyle name="Note 5 20 2" xfId="8542" xr:uid="{00000000-0005-0000-0000-0000FE790000}"/>
    <cellStyle name="Note 5 20 3" xfId="8543" xr:uid="{00000000-0005-0000-0000-0000FF790000}"/>
    <cellStyle name="Note 5 20_All_SALSAAnalysis_TOTAL" xfId="10898" xr:uid="{00000000-0005-0000-0000-0000007A0000}"/>
    <cellStyle name="Note 5 21" xfId="8544" xr:uid="{00000000-0005-0000-0000-0000017A0000}"/>
    <cellStyle name="Note 5 21 2" xfId="8545" xr:uid="{00000000-0005-0000-0000-0000027A0000}"/>
    <cellStyle name="Note 5 21 3" xfId="8546" xr:uid="{00000000-0005-0000-0000-0000037A0000}"/>
    <cellStyle name="Note 5 21_All_SALSAAnalysis_TOTAL" xfId="10899" xr:uid="{00000000-0005-0000-0000-0000047A0000}"/>
    <cellStyle name="Note 5 22" xfId="8547" xr:uid="{00000000-0005-0000-0000-0000057A0000}"/>
    <cellStyle name="Note 5 22 2" xfId="8548" xr:uid="{00000000-0005-0000-0000-0000067A0000}"/>
    <cellStyle name="Note 5 22 3" xfId="8549" xr:uid="{00000000-0005-0000-0000-0000077A0000}"/>
    <cellStyle name="Note 5 22_All_SALSAAnalysis_TOTAL" xfId="10900" xr:uid="{00000000-0005-0000-0000-0000087A0000}"/>
    <cellStyle name="Note 5 23" xfId="8550" xr:uid="{00000000-0005-0000-0000-0000097A0000}"/>
    <cellStyle name="Note 5 23 2" xfId="8551" xr:uid="{00000000-0005-0000-0000-00000A7A0000}"/>
    <cellStyle name="Note 5 23 3" xfId="8552" xr:uid="{00000000-0005-0000-0000-00000B7A0000}"/>
    <cellStyle name="Note 5 23_All_SALSAAnalysis_TOTAL" xfId="10901" xr:uid="{00000000-0005-0000-0000-00000C7A0000}"/>
    <cellStyle name="Note 5 24" xfId="8553" xr:uid="{00000000-0005-0000-0000-00000D7A0000}"/>
    <cellStyle name="Note 5 24 2" xfId="8554" xr:uid="{00000000-0005-0000-0000-00000E7A0000}"/>
    <cellStyle name="Note 5 24 3" xfId="8555" xr:uid="{00000000-0005-0000-0000-00000F7A0000}"/>
    <cellStyle name="Note 5 24_All_SALSAAnalysis_TOTAL" xfId="10902" xr:uid="{00000000-0005-0000-0000-0000107A0000}"/>
    <cellStyle name="Note 5 3" xfId="8556" xr:uid="{00000000-0005-0000-0000-0000117A0000}"/>
    <cellStyle name="Note 5 3 2" xfId="8557" xr:uid="{00000000-0005-0000-0000-0000127A0000}"/>
    <cellStyle name="Note 5 3 3" xfId="8558" xr:uid="{00000000-0005-0000-0000-0000137A0000}"/>
    <cellStyle name="Note 5 3_All_SALSAAnalysis_TOTAL" xfId="10903" xr:uid="{00000000-0005-0000-0000-0000147A0000}"/>
    <cellStyle name="Note 5 4" xfId="8559" xr:uid="{00000000-0005-0000-0000-0000157A0000}"/>
    <cellStyle name="Note 5 4 2" xfId="8560" xr:uid="{00000000-0005-0000-0000-0000167A0000}"/>
    <cellStyle name="Note 5 4 3" xfId="8561" xr:uid="{00000000-0005-0000-0000-0000177A0000}"/>
    <cellStyle name="Note 5 4_All_SALSAAnalysis_TOTAL" xfId="10904" xr:uid="{00000000-0005-0000-0000-0000187A0000}"/>
    <cellStyle name="Note 5 5" xfId="8562" xr:uid="{00000000-0005-0000-0000-0000197A0000}"/>
    <cellStyle name="Note 5 5 2" xfId="8563" xr:uid="{00000000-0005-0000-0000-00001A7A0000}"/>
    <cellStyle name="Note 5 5 3" xfId="8564" xr:uid="{00000000-0005-0000-0000-00001B7A0000}"/>
    <cellStyle name="Note 5 5_All_SALSAAnalysis_TOTAL" xfId="10905" xr:uid="{00000000-0005-0000-0000-00001C7A0000}"/>
    <cellStyle name="Note 5 6" xfId="8565" xr:uid="{00000000-0005-0000-0000-00001D7A0000}"/>
    <cellStyle name="Note 5 6 2" xfId="8566" xr:uid="{00000000-0005-0000-0000-00001E7A0000}"/>
    <cellStyle name="Note 5 6 3" xfId="8567" xr:uid="{00000000-0005-0000-0000-00001F7A0000}"/>
    <cellStyle name="Note 5 6_All_SALSAAnalysis_TOTAL" xfId="10906" xr:uid="{00000000-0005-0000-0000-0000207A0000}"/>
    <cellStyle name="Note 5 7" xfId="8568" xr:uid="{00000000-0005-0000-0000-0000217A0000}"/>
    <cellStyle name="Note 5 7 2" xfId="8569" xr:uid="{00000000-0005-0000-0000-0000227A0000}"/>
    <cellStyle name="Note 5 7 3" xfId="8570" xr:uid="{00000000-0005-0000-0000-0000237A0000}"/>
    <cellStyle name="Note 5 7_All_SALSAAnalysis_TOTAL" xfId="10907" xr:uid="{00000000-0005-0000-0000-0000247A0000}"/>
    <cellStyle name="Note 5 8" xfId="8571" xr:uid="{00000000-0005-0000-0000-0000257A0000}"/>
    <cellStyle name="Note 5 8 2" xfId="8572" xr:uid="{00000000-0005-0000-0000-0000267A0000}"/>
    <cellStyle name="Note 5 8 3" xfId="8573" xr:uid="{00000000-0005-0000-0000-0000277A0000}"/>
    <cellStyle name="Note 5 8_All_SALSAAnalysis_TOTAL" xfId="10908" xr:uid="{00000000-0005-0000-0000-0000287A0000}"/>
    <cellStyle name="Note 5 9" xfId="8574" xr:uid="{00000000-0005-0000-0000-0000297A0000}"/>
    <cellStyle name="Note 5 9 2" xfId="8575" xr:uid="{00000000-0005-0000-0000-00002A7A0000}"/>
    <cellStyle name="Note 5 9 3" xfId="8576" xr:uid="{00000000-0005-0000-0000-00002B7A0000}"/>
    <cellStyle name="Note 5 9_All_SALSAAnalysis_TOTAL" xfId="10909" xr:uid="{00000000-0005-0000-0000-00002C7A0000}"/>
    <cellStyle name="Note 5_All_SALSAAnalysis_TOTAL" xfId="10910" xr:uid="{00000000-0005-0000-0000-00002D7A0000}"/>
    <cellStyle name="Note 50" xfId="8577" xr:uid="{00000000-0005-0000-0000-00002E7A0000}"/>
    <cellStyle name="Note 51" xfId="8578" xr:uid="{00000000-0005-0000-0000-00002F7A0000}"/>
    <cellStyle name="Note 52" xfId="8579" xr:uid="{00000000-0005-0000-0000-0000307A0000}"/>
    <cellStyle name="Note 53" xfId="8580" xr:uid="{00000000-0005-0000-0000-0000317A0000}"/>
    <cellStyle name="Note 54" xfId="8581" xr:uid="{00000000-0005-0000-0000-0000327A0000}"/>
    <cellStyle name="Note 55" xfId="8582" xr:uid="{00000000-0005-0000-0000-0000337A0000}"/>
    <cellStyle name="Note 56" xfId="8583" xr:uid="{00000000-0005-0000-0000-0000347A0000}"/>
    <cellStyle name="Note 57" xfId="8584" xr:uid="{00000000-0005-0000-0000-0000357A0000}"/>
    <cellStyle name="Note 58" xfId="8585" xr:uid="{00000000-0005-0000-0000-0000367A0000}"/>
    <cellStyle name="Note 59" xfId="8586" xr:uid="{00000000-0005-0000-0000-0000377A0000}"/>
    <cellStyle name="Note 6" xfId="8587" xr:uid="{00000000-0005-0000-0000-0000387A0000}"/>
    <cellStyle name="Note 6 10" xfId="8588" xr:uid="{00000000-0005-0000-0000-0000397A0000}"/>
    <cellStyle name="Note 6 10 2" xfId="8589" xr:uid="{00000000-0005-0000-0000-00003A7A0000}"/>
    <cellStyle name="Note 6 10 3" xfId="8590" xr:uid="{00000000-0005-0000-0000-00003B7A0000}"/>
    <cellStyle name="Note 6 10_All_SALSAAnalysis_TOTAL" xfId="10911" xr:uid="{00000000-0005-0000-0000-00003C7A0000}"/>
    <cellStyle name="Note 6 11" xfId="8591" xr:uid="{00000000-0005-0000-0000-00003D7A0000}"/>
    <cellStyle name="Note 6 11 2" xfId="8592" xr:uid="{00000000-0005-0000-0000-00003E7A0000}"/>
    <cellStyle name="Note 6 11 3" xfId="8593" xr:uid="{00000000-0005-0000-0000-00003F7A0000}"/>
    <cellStyle name="Note 6 11_All_SALSAAnalysis_TOTAL" xfId="10912" xr:uid="{00000000-0005-0000-0000-0000407A0000}"/>
    <cellStyle name="Note 6 12" xfId="8594" xr:uid="{00000000-0005-0000-0000-0000417A0000}"/>
    <cellStyle name="Note 6 12 2" xfId="8595" xr:uid="{00000000-0005-0000-0000-0000427A0000}"/>
    <cellStyle name="Note 6 12 3" xfId="8596" xr:uid="{00000000-0005-0000-0000-0000437A0000}"/>
    <cellStyle name="Note 6 12_All_SALSAAnalysis_TOTAL" xfId="10913" xr:uid="{00000000-0005-0000-0000-0000447A0000}"/>
    <cellStyle name="Note 6 13" xfId="8597" xr:uid="{00000000-0005-0000-0000-0000457A0000}"/>
    <cellStyle name="Note 6 13 2" xfId="8598" xr:uid="{00000000-0005-0000-0000-0000467A0000}"/>
    <cellStyle name="Note 6 13 3" xfId="8599" xr:uid="{00000000-0005-0000-0000-0000477A0000}"/>
    <cellStyle name="Note 6 13_All_SALSAAnalysis_TOTAL" xfId="10914" xr:uid="{00000000-0005-0000-0000-0000487A0000}"/>
    <cellStyle name="Note 6 14" xfId="8600" xr:uid="{00000000-0005-0000-0000-0000497A0000}"/>
    <cellStyle name="Note 6 14 2" xfId="8601" xr:uid="{00000000-0005-0000-0000-00004A7A0000}"/>
    <cellStyle name="Note 6 14 3" xfId="8602" xr:uid="{00000000-0005-0000-0000-00004B7A0000}"/>
    <cellStyle name="Note 6 14_All_SALSAAnalysis_TOTAL" xfId="10915" xr:uid="{00000000-0005-0000-0000-00004C7A0000}"/>
    <cellStyle name="Note 6 15" xfId="8603" xr:uid="{00000000-0005-0000-0000-00004D7A0000}"/>
    <cellStyle name="Note 6 15 2" xfId="8604" xr:uid="{00000000-0005-0000-0000-00004E7A0000}"/>
    <cellStyle name="Note 6 15 3" xfId="8605" xr:uid="{00000000-0005-0000-0000-00004F7A0000}"/>
    <cellStyle name="Note 6 15_All_SALSAAnalysis_TOTAL" xfId="10916" xr:uid="{00000000-0005-0000-0000-0000507A0000}"/>
    <cellStyle name="Note 6 16" xfId="8606" xr:uid="{00000000-0005-0000-0000-0000517A0000}"/>
    <cellStyle name="Note 6 16 2" xfId="8607" xr:uid="{00000000-0005-0000-0000-0000527A0000}"/>
    <cellStyle name="Note 6 16 3" xfId="8608" xr:uid="{00000000-0005-0000-0000-0000537A0000}"/>
    <cellStyle name="Note 6 16_All_SALSAAnalysis_TOTAL" xfId="10917" xr:uid="{00000000-0005-0000-0000-0000547A0000}"/>
    <cellStyle name="Note 6 17" xfId="8609" xr:uid="{00000000-0005-0000-0000-0000557A0000}"/>
    <cellStyle name="Note 6 17 2" xfId="8610" xr:uid="{00000000-0005-0000-0000-0000567A0000}"/>
    <cellStyle name="Note 6 17 3" xfId="8611" xr:uid="{00000000-0005-0000-0000-0000577A0000}"/>
    <cellStyle name="Note 6 17_All_SALSAAnalysis_TOTAL" xfId="10918" xr:uid="{00000000-0005-0000-0000-0000587A0000}"/>
    <cellStyle name="Note 6 18" xfId="8612" xr:uid="{00000000-0005-0000-0000-0000597A0000}"/>
    <cellStyle name="Note 6 18 2" xfId="8613" xr:uid="{00000000-0005-0000-0000-00005A7A0000}"/>
    <cellStyle name="Note 6 18 3" xfId="8614" xr:uid="{00000000-0005-0000-0000-00005B7A0000}"/>
    <cellStyle name="Note 6 18_All_SALSAAnalysis_TOTAL" xfId="10919" xr:uid="{00000000-0005-0000-0000-00005C7A0000}"/>
    <cellStyle name="Note 6 19" xfId="8615" xr:uid="{00000000-0005-0000-0000-00005D7A0000}"/>
    <cellStyle name="Note 6 19 2" xfId="8616" xr:uid="{00000000-0005-0000-0000-00005E7A0000}"/>
    <cellStyle name="Note 6 19 3" xfId="8617" xr:uid="{00000000-0005-0000-0000-00005F7A0000}"/>
    <cellStyle name="Note 6 19_All_SALSAAnalysis_TOTAL" xfId="10920" xr:uid="{00000000-0005-0000-0000-0000607A0000}"/>
    <cellStyle name="Note 6 2" xfId="8618" xr:uid="{00000000-0005-0000-0000-0000617A0000}"/>
    <cellStyle name="Note 6 2 2" xfId="8619" xr:uid="{00000000-0005-0000-0000-0000627A0000}"/>
    <cellStyle name="Note 6 2 3" xfId="8620" xr:uid="{00000000-0005-0000-0000-0000637A0000}"/>
    <cellStyle name="Note 6 2_All_SALSAAnalysis_TOTAL" xfId="10921" xr:uid="{00000000-0005-0000-0000-0000647A0000}"/>
    <cellStyle name="Note 6 20" xfId="8621" xr:uid="{00000000-0005-0000-0000-0000657A0000}"/>
    <cellStyle name="Note 6 20 2" xfId="8622" xr:uid="{00000000-0005-0000-0000-0000667A0000}"/>
    <cellStyle name="Note 6 20 3" xfId="8623" xr:uid="{00000000-0005-0000-0000-0000677A0000}"/>
    <cellStyle name="Note 6 20_All_SALSAAnalysis_TOTAL" xfId="10922" xr:uid="{00000000-0005-0000-0000-0000687A0000}"/>
    <cellStyle name="Note 6 21" xfId="8624" xr:uid="{00000000-0005-0000-0000-0000697A0000}"/>
    <cellStyle name="Note 6 21 2" xfId="8625" xr:uid="{00000000-0005-0000-0000-00006A7A0000}"/>
    <cellStyle name="Note 6 21 3" xfId="8626" xr:uid="{00000000-0005-0000-0000-00006B7A0000}"/>
    <cellStyle name="Note 6 21_All_SALSAAnalysis_TOTAL" xfId="10923" xr:uid="{00000000-0005-0000-0000-00006C7A0000}"/>
    <cellStyle name="Note 6 22" xfId="8627" xr:uid="{00000000-0005-0000-0000-00006D7A0000}"/>
    <cellStyle name="Note 6 22 2" xfId="8628" xr:uid="{00000000-0005-0000-0000-00006E7A0000}"/>
    <cellStyle name="Note 6 22 3" xfId="8629" xr:uid="{00000000-0005-0000-0000-00006F7A0000}"/>
    <cellStyle name="Note 6 22_All_SALSAAnalysis_TOTAL" xfId="10924" xr:uid="{00000000-0005-0000-0000-0000707A0000}"/>
    <cellStyle name="Note 6 23" xfId="8630" xr:uid="{00000000-0005-0000-0000-0000717A0000}"/>
    <cellStyle name="Note 6 23 2" xfId="8631" xr:uid="{00000000-0005-0000-0000-0000727A0000}"/>
    <cellStyle name="Note 6 23 3" xfId="8632" xr:uid="{00000000-0005-0000-0000-0000737A0000}"/>
    <cellStyle name="Note 6 23_All_SALSAAnalysis_TOTAL" xfId="10925" xr:uid="{00000000-0005-0000-0000-0000747A0000}"/>
    <cellStyle name="Note 6 24" xfId="8633" xr:uid="{00000000-0005-0000-0000-0000757A0000}"/>
    <cellStyle name="Note 6 24 2" xfId="8634" xr:uid="{00000000-0005-0000-0000-0000767A0000}"/>
    <cellStyle name="Note 6 24 3" xfId="8635" xr:uid="{00000000-0005-0000-0000-0000777A0000}"/>
    <cellStyle name="Note 6 24_All_SALSAAnalysis_TOTAL" xfId="10926" xr:uid="{00000000-0005-0000-0000-0000787A0000}"/>
    <cellStyle name="Note 6 3" xfId="8636" xr:uid="{00000000-0005-0000-0000-0000797A0000}"/>
    <cellStyle name="Note 6 3 2" xfId="8637" xr:uid="{00000000-0005-0000-0000-00007A7A0000}"/>
    <cellStyle name="Note 6 3 3" xfId="8638" xr:uid="{00000000-0005-0000-0000-00007B7A0000}"/>
    <cellStyle name="Note 6 3_All_SALSAAnalysis_TOTAL" xfId="10927" xr:uid="{00000000-0005-0000-0000-00007C7A0000}"/>
    <cellStyle name="Note 6 4" xfId="8639" xr:uid="{00000000-0005-0000-0000-00007D7A0000}"/>
    <cellStyle name="Note 6 4 2" xfId="8640" xr:uid="{00000000-0005-0000-0000-00007E7A0000}"/>
    <cellStyle name="Note 6 4 3" xfId="8641" xr:uid="{00000000-0005-0000-0000-00007F7A0000}"/>
    <cellStyle name="Note 6 4_All_SALSAAnalysis_TOTAL" xfId="10928" xr:uid="{00000000-0005-0000-0000-0000807A0000}"/>
    <cellStyle name="Note 6 5" xfId="8642" xr:uid="{00000000-0005-0000-0000-0000817A0000}"/>
    <cellStyle name="Note 6 5 2" xfId="8643" xr:uid="{00000000-0005-0000-0000-0000827A0000}"/>
    <cellStyle name="Note 6 5 3" xfId="8644" xr:uid="{00000000-0005-0000-0000-0000837A0000}"/>
    <cellStyle name="Note 6 5_All_SALSAAnalysis_TOTAL" xfId="10929" xr:uid="{00000000-0005-0000-0000-0000847A0000}"/>
    <cellStyle name="Note 6 6" xfId="8645" xr:uid="{00000000-0005-0000-0000-0000857A0000}"/>
    <cellStyle name="Note 6 6 2" xfId="8646" xr:uid="{00000000-0005-0000-0000-0000867A0000}"/>
    <cellStyle name="Note 6 6 3" xfId="8647" xr:uid="{00000000-0005-0000-0000-0000877A0000}"/>
    <cellStyle name="Note 6 6_All_SALSAAnalysis_TOTAL" xfId="10930" xr:uid="{00000000-0005-0000-0000-0000887A0000}"/>
    <cellStyle name="Note 6 7" xfId="8648" xr:uid="{00000000-0005-0000-0000-0000897A0000}"/>
    <cellStyle name="Note 6 7 2" xfId="8649" xr:uid="{00000000-0005-0000-0000-00008A7A0000}"/>
    <cellStyle name="Note 6 7 3" xfId="8650" xr:uid="{00000000-0005-0000-0000-00008B7A0000}"/>
    <cellStyle name="Note 6 7_All_SALSAAnalysis_TOTAL" xfId="10931" xr:uid="{00000000-0005-0000-0000-00008C7A0000}"/>
    <cellStyle name="Note 6 8" xfId="8651" xr:uid="{00000000-0005-0000-0000-00008D7A0000}"/>
    <cellStyle name="Note 6 8 2" xfId="8652" xr:uid="{00000000-0005-0000-0000-00008E7A0000}"/>
    <cellStyle name="Note 6 8 3" xfId="8653" xr:uid="{00000000-0005-0000-0000-00008F7A0000}"/>
    <cellStyle name="Note 6 8_All_SALSAAnalysis_TOTAL" xfId="10932" xr:uid="{00000000-0005-0000-0000-0000907A0000}"/>
    <cellStyle name="Note 6 9" xfId="8654" xr:uid="{00000000-0005-0000-0000-0000917A0000}"/>
    <cellStyle name="Note 6 9 2" xfId="8655" xr:uid="{00000000-0005-0000-0000-0000927A0000}"/>
    <cellStyle name="Note 6 9 3" xfId="8656" xr:uid="{00000000-0005-0000-0000-0000937A0000}"/>
    <cellStyle name="Note 6 9_All_SALSAAnalysis_TOTAL" xfId="10933" xr:uid="{00000000-0005-0000-0000-0000947A0000}"/>
    <cellStyle name="Note 6_All_SALSAAnalysis_TOTAL" xfId="10934" xr:uid="{00000000-0005-0000-0000-0000957A0000}"/>
    <cellStyle name="Note 60" xfId="8657" xr:uid="{00000000-0005-0000-0000-0000967A0000}"/>
    <cellStyle name="Note 61" xfId="8658" xr:uid="{00000000-0005-0000-0000-0000977A0000}"/>
    <cellStyle name="Note 62" xfId="8659" xr:uid="{00000000-0005-0000-0000-0000987A0000}"/>
    <cellStyle name="Note 63" xfId="8660" xr:uid="{00000000-0005-0000-0000-0000997A0000}"/>
    <cellStyle name="Note 64" xfId="8661" xr:uid="{00000000-0005-0000-0000-00009A7A0000}"/>
    <cellStyle name="Note 65" xfId="8662" xr:uid="{00000000-0005-0000-0000-00009B7A0000}"/>
    <cellStyle name="Note 66" xfId="8663" xr:uid="{00000000-0005-0000-0000-00009C7A0000}"/>
    <cellStyle name="Note 67" xfId="8664" xr:uid="{00000000-0005-0000-0000-00009D7A0000}"/>
    <cellStyle name="Note 67 2" xfId="8665" xr:uid="{00000000-0005-0000-0000-00009E7A0000}"/>
    <cellStyle name="Note 67 2 2" xfId="8666" xr:uid="{00000000-0005-0000-0000-00009F7A0000}"/>
    <cellStyle name="Note 67 2 2 2" xfId="8667" xr:uid="{00000000-0005-0000-0000-0000A07A0000}"/>
    <cellStyle name="Note 67 2 2 2 2" xfId="8668" xr:uid="{00000000-0005-0000-0000-0000A17A0000}"/>
    <cellStyle name="Note 67 2 2 2_All_SALSAAnalysis_TOTAL" xfId="10935" xr:uid="{00000000-0005-0000-0000-0000A27A0000}"/>
    <cellStyle name="Note 67 2 2 3" xfId="8669" xr:uid="{00000000-0005-0000-0000-0000A37A0000}"/>
    <cellStyle name="Note 67 2 2_All_SALSAAnalysis_TOTAL" xfId="10936" xr:uid="{00000000-0005-0000-0000-0000A47A0000}"/>
    <cellStyle name="Note 67 2 3" xfId="8670" xr:uid="{00000000-0005-0000-0000-0000A57A0000}"/>
    <cellStyle name="Note 67 2 3 2" xfId="8671" xr:uid="{00000000-0005-0000-0000-0000A67A0000}"/>
    <cellStyle name="Note 67 2 3_All_SALSAAnalysis_TOTAL" xfId="10937" xr:uid="{00000000-0005-0000-0000-0000A77A0000}"/>
    <cellStyle name="Note 67 2 4" xfId="8672" xr:uid="{00000000-0005-0000-0000-0000A87A0000}"/>
    <cellStyle name="Note 67 2 5" xfId="8673" xr:uid="{00000000-0005-0000-0000-0000A97A0000}"/>
    <cellStyle name="Note 67 2_All_SALSAAnalysis_TOTAL" xfId="10938" xr:uid="{00000000-0005-0000-0000-0000AA7A0000}"/>
    <cellStyle name="Note 67 3" xfId="8674" xr:uid="{00000000-0005-0000-0000-0000AB7A0000}"/>
    <cellStyle name="Note 67 3 2" xfId="8675" xr:uid="{00000000-0005-0000-0000-0000AC7A0000}"/>
    <cellStyle name="Note 67 3 2 2" xfId="8676" xr:uid="{00000000-0005-0000-0000-0000AD7A0000}"/>
    <cellStyle name="Note 67 3 2_All_SALSAAnalysis_TOTAL" xfId="10939" xr:uid="{00000000-0005-0000-0000-0000AE7A0000}"/>
    <cellStyle name="Note 67 3 3" xfId="8677" xr:uid="{00000000-0005-0000-0000-0000AF7A0000}"/>
    <cellStyle name="Note 67 3_All_SALSAAnalysis_TOTAL" xfId="10940" xr:uid="{00000000-0005-0000-0000-0000B07A0000}"/>
    <cellStyle name="Note 67 4" xfId="8678" xr:uid="{00000000-0005-0000-0000-0000B17A0000}"/>
    <cellStyle name="Note 67 4 2" xfId="8679" xr:uid="{00000000-0005-0000-0000-0000B27A0000}"/>
    <cellStyle name="Note 67 4 2 2" xfId="8680" xr:uid="{00000000-0005-0000-0000-0000B37A0000}"/>
    <cellStyle name="Note 67 4 2_All_SALSAAnalysis_TOTAL" xfId="10941" xr:uid="{00000000-0005-0000-0000-0000B47A0000}"/>
    <cellStyle name="Note 67 4 3" xfId="8681" xr:uid="{00000000-0005-0000-0000-0000B57A0000}"/>
    <cellStyle name="Note 67 4_All_SALSAAnalysis_TOTAL" xfId="10942" xr:uid="{00000000-0005-0000-0000-0000B67A0000}"/>
    <cellStyle name="Note 67 5" xfId="8682" xr:uid="{00000000-0005-0000-0000-0000B77A0000}"/>
    <cellStyle name="Note 67 5 2" xfId="8683" xr:uid="{00000000-0005-0000-0000-0000B87A0000}"/>
    <cellStyle name="Note 67 5 2 2" xfId="8684" xr:uid="{00000000-0005-0000-0000-0000B97A0000}"/>
    <cellStyle name="Note 67 5 2_All_SALSAAnalysis_TOTAL" xfId="10943" xr:uid="{00000000-0005-0000-0000-0000BA7A0000}"/>
    <cellStyle name="Note 67 5 3" xfId="8685" xr:uid="{00000000-0005-0000-0000-0000BB7A0000}"/>
    <cellStyle name="Note 67 5_All_SALSAAnalysis_TOTAL" xfId="10944" xr:uid="{00000000-0005-0000-0000-0000BC7A0000}"/>
    <cellStyle name="Note 67 6" xfId="8686" xr:uid="{00000000-0005-0000-0000-0000BD7A0000}"/>
    <cellStyle name="Note 67 6 2" xfId="8687" xr:uid="{00000000-0005-0000-0000-0000BE7A0000}"/>
    <cellStyle name="Note 67 6_All_SALSAAnalysis_TOTAL" xfId="10945" xr:uid="{00000000-0005-0000-0000-0000BF7A0000}"/>
    <cellStyle name="Note 67 7" xfId="8688" xr:uid="{00000000-0005-0000-0000-0000C07A0000}"/>
    <cellStyle name="Note 67 8" xfId="8689" xr:uid="{00000000-0005-0000-0000-0000C17A0000}"/>
    <cellStyle name="Note 67_All_SALSAAnalysis_TOTAL" xfId="10946" xr:uid="{00000000-0005-0000-0000-0000C27A0000}"/>
    <cellStyle name="Note 68" xfId="8690" xr:uid="{00000000-0005-0000-0000-0000C37A0000}"/>
    <cellStyle name="Note 68 2" xfId="8691" xr:uid="{00000000-0005-0000-0000-0000C47A0000}"/>
    <cellStyle name="Note 68 2 2" xfId="8692" xr:uid="{00000000-0005-0000-0000-0000C57A0000}"/>
    <cellStyle name="Note 68 2 2 2" xfId="8693" xr:uid="{00000000-0005-0000-0000-0000C67A0000}"/>
    <cellStyle name="Note 68 2 2 2 2" xfId="8694" xr:uid="{00000000-0005-0000-0000-0000C77A0000}"/>
    <cellStyle name="Note 68 2 2 2_All_SALSAAnalysis_TOTAL" xfId="10947" xr:uid="{00000000-0005-0000-0000-0000C87A0000}"/>
    <cellStyle name="Note 68 2 2 3" xfId="8695" xr:uid="{00000000-0005-0000-0000-0000C97A0000}"/>
    <cellStyle name="Note 68 2 2_All_SALSAAnalysis_TOTAL" xfId="10948" xr:uid="{00000000-0005-0000-0000-0000CA7A0000}"/>
    <cellStyle name="Note 68 2 3" xfId="8696" xr:uid="{00000000-0005-0000-0000-0000CB7A0000}"/>
    <cellStyle name="Note 68 2 3 2" xfId="8697" xr:uid="{00000000-0005-0000-0000-0000CC7A0000}"/>
    <cellStyle name="Note 68 2 3_All_SALSAAnalysis_TOTAL" xfId="10949" xr:uid="{00000000-0005-0000-0000-0000CD7A0000}"/>
    <cellStyle name="Note 68 2 4" xfId="8698" xr:uid="{00000000-0005-0000-0000-0000CE7A0000}"/>
    <cellStyle name="Note 68 2 5" xfId="8699" xr:uid="{00000000-0005-0000-0000-0000CF7A0000}"/>
    <cellStyle name="Note 68 2_All_SALSAAnalysis_TOTAL" xfId="10950" xr:uid="{00000000-0005-0000-0000-0000D07A0000}"/>
    <cellStyle name="Note 68 3" xfId="8700" xr:uid="{00000000-0005-0000-0000-0000D17A0000}"/>
    <cellStyle name="Note 68 3 2" xfId="8701" xr:uid="{00000000-0005-0000-0000-0000D27A0000}"/>
    <cellStyle name="Note 68 3 2 2" xfId="8702" xr:uid="{00000000-0005-0000-0000-0000D37A0000}"/>
    <cellStyle name="Note 68 3 2_All_SALSAAnalysis_TOTAL" xfId="10951" xr:uid="{00000000-0005-0000-0000-0000D47A0000}"/>
    <cellStyle name="Note 68 3 3" xfId="8703" xr:uid="{00000000-0005-0000-0000-0000D57A0000}"/>
    <cellStyle name="Note 68 3_All_SALSAAnalysis_TOTAL" xfId="10952" xr:uid="{00000000-0005-0000-0000-0000D67A0000}"/>
    <cellStyle name="Note 68 4" xfId="8704" xr:uid="{00000000-0005-0000-0000-0000D77A0000}"/>
    <cellStyle name="Note 68 4 2" xfId="8705" xr:uid="{00000000-0005-0000-0000-0000D87A0000}"/>
    <cellStyle name="Note 68 4 2 2" xfId="8706" xr:uid="{00000000-0005-0000-0000-0000D97A0000}"/>
    <cellStyle name="Note 68 4 2_All_SALSAAnalysis_TOTAL" xfId="10953" xr:uid="{00000000-0005-0000-0000-0000DA7A0000}"/>
    <cellStyle name="Note 68 4 3" xfId="8707" xr:uid="{00000000-0005-0000-0000-0000DB7A0000}"/>
    <cellStyle name="Note 68 4_All_SALSAAnalysis_TOTAL" xfId="10954" xr:uid="{00000000-0005-0000-0000-0000DC7A0000}"/>
    <cellStyle name="Note 68 5" xfId="8708" xr:uid="{00000000-0005-0000-0000-0000DD7A0000}"/>
    <cellStyle name="Note 68 5 2" xfId="8709" xr:uid="{00000000-0005-0000-0000-0000DE7A0000}"/>
    <cellStyle name="Note 68 5 2 2" xfId="8710" xr:uid="{00000000-0005-0000-0000-0000DF7A0000}"/>
    <cellStyle name="Note 68 5 2_All_SALSAAnalysis_TOTAL" xfId="10955" xr:uid="{00000000-0005-0000-0000-0000E07A0000}"/>
    <cellStyle name="Note 68 5 3" xfId="8711" xr:uid="{00000000-0005-0000-0000-0000E17A0000}"/>
    <cellStyle name="Note 68 5_All_SALSAAnalysis_TOTAL" xfId="10956" xr:uid="{00000000-0005-0000-0000-0000E27A0000}"/>
    <cellStyle name="Note 68 6" xfId="8712" xr:uid="{00000000-0005-0000-0000-0000E37A0000}"/>
    <cellStyle name="Note 68 6 2" xfId="8713" xr:uid="{00000000-0005-0000-0000-0000E47A0000}"/>
    <cellStyle name="Note 68 6_All_SALSAAnalysis_TOTAL" xfId="10957" xr:uid="{00000000-0005-0000-0000-0000E57A0000}"/>
    <cellStyle name="Note 68 7" xfId="8714" xr:uid="{00000000-0005-0000-0000-0000E67A0000}"/>
    <cellStyle name="Note 68 8" xfId="8715" xr:uid="{00000000-0005-0000-0000-0000E77A0000}"/>
    <cellStyle name="Note 68_All_SALSAAnalysis_TOTAL" xfId="10958" xr:uid="{00000000-0005-0000-0000-0000E87A0000}"/>
    <cellStyle name="Note 69" xfId="8716" xr:uid="{00000000-0005-0000-0000-0000E97A0000}"/>
    <cellStyle name="Note 69 2" xfId="8717" xr:uid="{00000000-0005-0000-0000-0000EA7A0000}"/>
    <cellStyle name="Note 69 2 2" xfId="8718" xr:uid="{00000000-0005-0000-0000-0000EB7A0000}"/>
    <cellStyle name="Note 69 2 2 2" xfId="8719" xr:uid="{00000000-0005-0000-0000-0000EC7A0000}"/>
    <cellStyle name="Note 69 2 2 2 2" xfId="8720" xr:uid="{00000000-0005-0000-0000-0000ED7A0000}"/>
    <cellStyle name="Note 69 2 2 2_All_SALSAAnalysis_TOTAL" xfId="10959" xr:uid="{00000000-0005-0000-0000-0000EE7A0000}"/>
    <cellStyle name="Note 69 2 2 3" xfId="8721" xr:uid="{00000000-0005-0000-0000-0000EF7A0000}"/>
    <cellStyle name="Note 69 2 2_All_SALSAAnalysis_TOTAL" xfId="10960" xr:uid="{00000000-0005-0000-0000-0000F07A0000}"/>
    <cellStyle name="Note 69 2 3" xfId="8722" xr:uid="{00000000-0005-0000-0000-0000F17A0000}"/>
    <cellStyle name="Note 69 2 3 2" xfId="8723" xr:uid="{00000000-0005-0000-0000-0000F27A0000}"/>
    <cellStyle name="Note 69 2 3_All_SALSAAnalysis_TOTAL" xfId="10961" xr:uid="{00000000-0005-0000-0000-0000F37A0000}"/>
    <cellStyle name="Note 69 2 4" xfId="8724" xr:uid="{00000000-0005-0000-0000-0000F47A0000}"/>
    <cellStyle name="Note 69 2 5" xfId="8725" xr:uid="{00000000-0005-0000-0000-0000F57A0000}"/>
    <cellStyle name="Note 69 2_All_SALSAAnalysis_TOTAL" xfId="10962" xr:uid="{00000000-0005-0000-0000-0000F67A0000}"/>
    <cellStyle name="Note 69 3" xfId="8726" xr:uid="{00000000-0005-0000-0000-0000F77A0000}"/>
    <cellStyle name="Note 69 3 2" xfId="8727" xr:uid="{00000000-0005-0000-0000-0000F87A0000}"/>
    <cellStyle name="Note 69 3 2 2" xfId="8728" xr:uid="{00000000-0005-0000-0000-0000F97A0000}"/>
    <cellStyle name="Note 69 3 2_All_SALSAAnalysis_TOTAL" xfId="10963" xr:uid="{00000000-0005-0000-0000-0000FA7A0000}"/>
    <cellStyle name="Note 69 3 3" xfId="8729" xr:uid="{00000000-0005-0000-0000-0000FB7A0000}"/>
    <cellStyle name="Note 69 3_All_SALSAAnalysis_TOTAL" xfId="10964" xr:uid="{00000000-0005-0000-0000-0000FC7A0000}"/>
    <cellStyle name="Note 69 4" xfId="8730" xr:uid="{00000000-0005-0000-0000-0000FD7A0000}"/>
    <cellStyle name="Note 69 4 2" xfId="8731" xr:uid="{00000000-0005-0000-0000-0000FE7A0000}"/>
    <cellStyle name="Note 69 4 2 2" xfId="8732" xr:uid="{00000000-0005-0000-0000-0000FF7A0000}"/>
    <cellStyle name="Note 69 4 2_All_SALSAAnalysis_TOTAL" xfId="10965" xr:uid="{00000000-0005-0000-0000-0000007B0000}"/>
    <cellStyle name="Note 69 4 3" xfId="8733" xr:uid="{00000000-0005-0000-0000-0000017B0000}"/>
    <cellStyle name="Note 69 4_All_SALSAAnalysis_TOTAL" xfId="10966" xr:uid="{00000000-0005-0000-0000-0000027B0000}"/>
    <cellStyle name="Note 69 5" xfId="8734" xr:uid="{00000000-0005-0000-0000-0000037B0000}"/>
    <cellStyle name="Note 69 5 2" xfId="8735" xr:uid="{00000000-0005-0000-0000-0000047B0000}"/>
    <cellStyle name="Note 69 5 2 2" xfId="8736" xr:uid="{00000000-0005-0000-0000-0000057B0000}"/>
    <cellStyle name="Note 69 5 2_All_SALSAAnalysis_TOTAL" xfId="10967" xr:uid="{00000000-0005-0000-0000-0000067B0000}"/>
    <cellStyle name="Note 69 5 3" xfId="8737" xr:uid="{00000000-0005-0000-0000-0000077B0000}"/>
    <cellStyle name="Note 69 5_All_SALSAAnalysis_TOTAL" xfId="10968" xr:uid="{00000000-0005-0000-0000-0000087B0000}"/>
    <cellStyle name="Note 69 6" xfId="8738" xr:uid="{00000000-0005-0000-0000-0000097B0000}"/>
    <cellStyle name="Note 69 6 2" xfId="8739" xr:uid="{00000000-0005-0000-0000-00000A7B0000}"/>
    <cellStyle name="Note 69 6_All_SALSAAnalysis_TOTAL" xfId="10969" xr:uid="{00000000-0005-0000-0000-00000B7B0000}"/>
    <cellStyle name="Note 69 7" xfId="8740" xr:uid="{00000000-0005-0000-0000-00000C7B0000}"/>
    <cellStyle name="Note 69 8" xfId="8741" xr:uid="{00000000-0005-0000-0000-00000D7B0000}"/>
    <cellStyle name="Note 69_All_SALSAAnalysis_TOTAL" xfId="10970" xr:uid="{00000000-0005-0000-0000-00000E7B0000}"/>
    <cellStyle name="Note 7" xfId="8742" xr:uid="{00000000-0005-0000-0000-00000F7B0000}"/>
    <cellStyle name="Note 7 10" xfId="8743" xr:uid="{00000000-0005-0000-0000-0000107B0000}"/>
    <cellStyle name="Note 7 10 2" xfId="8744" xr:uid="{00000000-0005-0000-0000-0000117B0000}"/>
    <cellStyle name="Note 7 10 3" xfId="8745" xr:uid="{00000000-0005-0000-0000-0000127B0000}"/>
    <cellStyle name="Note 7 10_All_SALSAAnalysis_TOTAL" xfId="10971" xr:uid="{00000000-0005-0000-0000-0000137B0000}"/>
    <cellStyle name="Note 7 11" xfId="8746" xr:uid="{00000000-0005-0000-0000-0000147B0000}"/>
    <cellStyle name="Note 7 11 2" xfId="8747" xr:uid="{00000000-0005-0000-0000-0000157B0000}"/>
    <cellStyle name="Note 7 11 3" xfId="8748" xr:uid="{00000000-0005-0000-0000-0000167B0000}"/>
    <cellStyle name="Note 7 11_All_SALSAAnalysis_TOTAL" xfId="10972" xr:uid="{00000000-0005-0000-0000-0000177B0000}"/>
    <cellStyle name="Note 7 12" xfId="8749" xr:uid="{00000000-0005-0000-0000-0000187B0000}"/>
    <cellStyle name="Note 7 12 2" xfId="8750" xr:uid="{00000000-0005-0000-0000-0000197B0000}"/>
    <cellStyle name="Note 7 12 3" xfId="8751" xr:uid="{00000000-0005-0000-0000-00001A7B0000}"/>
    <cellStyle name="Note 7 12_All_SALSAAnalysis_TOTAL" xfId="10973" xr:uid="{00000000-0005-0000-0000-00001B7B0000}"/>
    <cellStyle name="Note 7 13" xfId="8752" xr:uid="{00000000-0005-0000-0000-00001C7B0000}"/>
    <cellStyle name="Note 7 13 2" xfId="8753" xr:uid="{00000000-0005-0000-0000-00001D7B0000}"/>
    <cellStyle name="Note 7 13 3" xfId="8754" xr:uid="{00000000-0005-0000-0000-00001E7B0000}"/>
    <cellStyle name="Note 7 13_All_SALSAAnalysis_TOTAL" xfId="10974" xr:uid="{00000000-0005-0000-0000-00001F7B0000}"/>
    <cellStyle name="Note 7 14" xfId="8755" xr:uid="{00000000-0005-0000-0000-0000207B0000}"/>
    <cellStyle name="Note 7 14 2" xfId="8756" xr:uid="{00000000-0005-0000-0000-0000217B0000}"/>
    <cellStyle name="Note 7 14 3" xfId="8757" xr:uid="{00000000-0005-0000-0000-0000227B0000}"/>
    <cellStyle name="Note 7 14_All_SALSAAnalysis_TOTAL" xfId="10975" xr:uid="{00000000-0005-0000-0000-0000237B0000}"/>
    <cellStyle name="Note 7 15" xfId="8758" xr:uid="{00000000-0005-0000-0000-0000247B0000}"/>
    <cellStyle name="Note 7 15 2" xfId="8759" xr:uid="{00000000-0005-0000-0000-0000257B0000}"/>
    <cellStyle name="Note 7 15 3" xfId="8760" xr:uid="{00000000-0005-0000-0000-0000267B0000}"/>
    <cellStyle name="Note 7 15_All_SALSAAnalysis_TOTAL" xfId="10976" xr:uid="{00000000-0005-0000-0000-0000277B0000}"/>
    <cellStyle name="Note 7 16" xfId="8761" xr:uid="{00000000-0005-0000-0000-0000287B0000}"/>
    <cellStyle name="Note 7 16 2" xfId="8762" xr:uid="{00000000-0005-0000-0000-0000297B0000}"/>
    <cellStyle name="Note 7 16 3" xfId="8763" xr:uid="{00000000-0005-0000-0000-00002A7B0000}"/>
    <cellStyle name="Note 7 16_All_SALSAAnalysis_TOTAL" xfId="10977" xr:uid="{00000000-0005-0000-0000-00002B7B0000}"/>
    <cellStyle name="Note 7 17" xfId="8764" xr:uid="{00000000-0005-0000-0000-00002C7B0000}"/>
    <cellStyle name="Note 7 17 2" xfId="8765" xr:uid="{00000000-0005-0000-0000-00002D7B0000}"/>
    <cellStyle name="Note 7 17 3" xfId="8766" xr:uid="{00000000-0005-0000-0000-00002E7B0000}"/>
    <cellStyle name="Note 7 17_All_SALSAAnalysis_TOTAL" xfId="10978" xr:uid="{00000000-0005-0000-0000-00002F7B0000}"/>
    <cellStyle name="Note 7 18" xfId="8767" xr:uid="{00000000-0005-0000-0000-0000307B0000}"/>
    <cellStyle name="Note 7 18 2" xfId="8768" xr:uid="{00000000-0005-0000-0000-0000317B0000}"/>
    <cellStyle name="Note 7 18 3" xfId="8769" xr:uid="{00000000-0005-0000-0000-0000327B0000}"/>
    <cellStyle name="Note 7 18_All_SALSAAnalysis_TOTAL" xfId="10979" xr:uid="{00000000-0005-0000-0000-0000337B0000}"/>
    <cellStyle name="Note 7 19" xfId="8770" xr:uid="{00000000-0005-0000-0000-0000347B0000}"/>
    <cellStyle name="Note 7 19 2" xfId="8771" xr:uid="{00000000-0005-0000-0000-0000357B0000}"/>
    <cellStyle name="Note 7 19 3" xfId="8772" xr:uid="{00000000-0005-0000-0000-0000367B0000}"/>
    <cellStyle name="Note 7 19_All_SALSAAnalysis_TOTAL" xfId="10980" xr:uid="{00000000-0005-0000-0000-0000377B0000}"/>
    <cellStyle name="Note 7 2" xfId="8773" xr:uid="{00000000-0005-0000-0000-0000387B0000}"/>
    <cellStyle name="Note 7 2 2" xfId="8774" xr:uid="{00000000-0005-0000-0000-0000397B0000}"/>
    <cellStyle name="Note 7 2 3" xfId="8775" xr:uid="{00000000-0005-0000-0000-00003A7B0000}"/>
    <cellStyle name="Note 7 2_All_SALSAAnalysis_TOTAL" xfId="10981" xr:uid="{00000000-0005-0000-0000-00003B7B0000}"/>
    <cellStyle name="Note 7 20" xfId="8776" xr:uid="{00000000-0005-0000-0000-00003C7B0000}"/>
    <cellStyle name="Note 7 20 2" xfId="8777" xr:uid="{00000000-0005-0000-0000-00003D7B0000}"/>
    <cellStyle name="Note 7 20 3" xfId="8778" xr:uid="{00000000-0005-0000-0000-00003E7B0000}"/>
    <cellStyle name="Note 7 20_All_SALSAAnalysis_TOTAL" xfId="10982" xr:uid="{00000000-0005-0000-0000-00003F7B0000}"/>
    <cellStyle name="Note 7 21" xfId="8779" xr:uid="{00000000-0005-0000-0000-0000407B0000}"/>
    <cellStyle name="Note 7 21 2" xfId="8780" xr:uid="{00000000-0005-0000-0000-0000417B0000}"/>
    <cellStyle name="Note 7 21 3" xfId="8781" xr:uid="{00000000-0005-0000-0000-0000427B0000}"/>
    <cellStyle name="Note 7 21_All_SALSAAnalysis_TOTAL" xfId="10983" xr:uid="{00000000-0005-0000-0000-0000437B0000}"/>
    <cellStyle name="Note 7 22" xfId="8782" xr:uid="{00000000-0005-0000-0000-0000447B0000}"/>
    <cellStyle name="Note 7 22 2" xfId="8783" xr:uid="{00000000-0005-0000-0000-0000457B0000}"/>
    <cellStyle name="Note 7 22 3" xfId="8784" xr:uid="{00000000-0005-0000-0000-0000467B0000}"/>
    <cellStyle name="Note 7 22_All_SALSAAnalysis_TOTAL" xfId="10984" xr:uid="{00000000-0005-0000-0000-0000477B0000}"/>
    <cellStyle name="Note 7 23" xfId="8785" xr:uid="{00000000-0005-0000-0000-0000487B0000}"/>
    <cellStyle name="Note 7 23 2" xfId="8786" xr:uid="{00000000-0005-0000-0000-0000497B0000}"/>
    <cellStyle name="Note 7 23 3" xfId="8787" xr:uid="{00000000-0005-0000-0000-00004A7B0000}"/>
    <cellStyle name="Note 7 23_All_SALSAAnalysis_TOTAL" xfId="10985" xr:uid="{00000000-0005-0000-0000-00004B7B0000}"/>
    <cellStyle name="Note 7 24" xfId="8788" xr:uid="{00000000-0005-0000-0000-00004C7B0000}"/>
    <cellStyle name="Note 7 24 2" xfId="8789" xr:uid="{00000000-0005-0000-0000-00004D7B0000}"/>
    <cellStyle name="Note 7 24 3" xfId="8790" xr:uid="{00000000-0005-0000-0000-00004E7B0000}"/>
    <cellStyle name="Note 7 24_All_SALSAAnalysis_TOTAL" xfId="10986" xr:uid="{00000000-0005-0000-0000-00004F7B0000}"/>
    <cellStyle name="Note 7 3" xfId="8791" xr:uid="{00000000-0005-0000-0000-0000507B0000}"/>
    <cellStyle name="Note 7 3 2" xfId="8792" xr:uid="{00000000-0005-0000-0000-0000517B0000}"/>
    <cellStyle name="Note 7 3 3" xfId="8793" xr:uid="{00000000-0005-0000-0000-0000527B0000}"/>
    <cellStyle name="Note 7 3_All_SALSAAnalysis_TOTAL" xfId="10987" xr:uid="{00000000-0005-0000-0000-0000537B0000}"/>
    <cellStyle name="Note 7 4" xfId="8794" xr:uid="{00000000-0005-0000-0000-0000547B0000}"/>
    <cellStyle name="Note 7 4 2" xfId="8795" xr:uid="{00000000-0005-0000-0000-0000557B0000}"/>
    <cellStyle name="Note 7 4 3" xfId="8796" xr:uid="{00000000-0005-0000-0000-0000567B0000}"/>
    <cellStyle name="Note 7 4_All_SALSAAnalysis_TOTAL" xfId="10988" xr:uid="{00000000-0005-0000-0000-0000577B0000}"/>
    <cellStyle name="Note 7 5" xfId="8797" xr:uid="{00000000-0005-0000-0000-0000587B0000}"/>
    <cellStyle name="Note 7 5 2" xfId="8798" xr:uid="{00000000-0005-0000-0000-0000597B0000}"/>
    <cellStyle name="Note 7 5 3" xfId="8799" xr:uid="{00000000-0005-0000-0000-00005A7B0000}"/>
    <cellStyle name="Note 7 5_All_SALSAAnalysis_TOTAL" xfId="10989" xr:uid="{00000000-0005-0000-0000-00005B7B0000}"/>
    <cellStyle name="Note 7 6" xfId="8800" xr:uid="{00000000-0005-0000-0000-00005C7B0000}"/>
    <cellStyle name="Note 7 6 2" xfId="8801" xr:uid="{00000000-0005-0000-0000-00005D7B0000}"/>
    <cellStyle name="Note 7 6 3" xfId="8802" xr:uid="{00000000-0005-0000-0000-00005E7B0000}"/>
    <cellStyle name="Note 7 6_All_SALSAAnalysis_TOTAL" xfId="10990" xr:uid="{00000000-0005-0000-0000-00005F7B0000}"/>
    <cellStyle name="Note 7 7" xfId="8803" xr:uid="{00000000-0005-0000-0000-0000607B0000}"/>
    <cellStyle name="Note 7 7 2" xfId="8804" xr:uid="{00000000-0005-0000-0000-0000617B0000}"/>
    <cellStyle name="Note 7 7 3" xfId="8805" xr:uid="{00000000-0005-0000-0000-0000627B0000}"/>
    <cellStyle name="Note 7 7_All_SALSAAnalysis_TOTAL" xfId="10991" xr:uid="{00000000-0005-0000-0000-0000637B0000}"/>
    <cellStyle name="Note 7 8" xfId="8806" xr:uid="{00000000-0005-0000-0000-0000647B0000}"/>
    <cellStyle name="Note 7 8 2" xfId="8807" xr:uid="{00000000-0005-0000-0000-0000657B0000}"/>
    <cellStyle name="Note 7 8 3" xfId="8808" xr:uid="{00000000-0005-0000-0000-0000667B0000}"/>
    <cellStyle name="Note 7 8_All_SALSAAnalysis_TOTAL" xfId="10992" xr:uid="{00000000-0005-0000-0000-0000677B0000}"/>
    <cellStyle name="Note 7 9" xfId="8809" xr:uid="{00000000-0005-0000-0000-0000687B0000}"/>
    <cellStyle name="Note 7 9 2" xfId="8810" xr:uid="{00000000-0005-0000-0000-0000697B0000}"/>
    <cellStyle name="Note 7 9 3" xfId="8811" xr:uid="{00000000-0005-0000-0000-00006A7B0000}"/>
    <cellStyle name="Note 7 9_All_SALSAAnalysis_TOTAL" xfId="10993" xr:uid="{00000000-0005-0000-0000-00006B7B0000}"/>
    <cellStyle name="Note 7_All_SALSAAnalysis_TOTAL" xfId="10994" xr:uid="{00000000-0005-0000-0000-00006C7B0000}"/>
    <cellStyle name="Note 70" xfId="8812" xr:uid="{00000000-0005-0000-0000-00006D7B0000}"/>
    <cellStyle name="Note 70 2" xfId="8813" xr:uid="{00000000-0005-0000-0000-00006E7B0000}"/>
    <cellStyle name="Note 70 2 2" xfId="8814" xr:uid="{00000000-0005-0000-0000-00006F7B0000}"/>
    <cellStyle name="Note 70 2 2 2" xfId="8815" xr:uid="{00000000-0005-0000-0000-0000707B0000}"/>
    <cellStyle name="Note 70 2 2 2 2" xfId="8816" xr:uid="{00000000-0005-0000-0000-0000717B0000}"/>
    <cellStyle name="Note 70 2 2 2_All_SALSAAnalysis_TOTAL" xfId="10995" xr:uid="{00000000-0005-0000-0000-0000727B0000}"/>
    <cellStyle name="Note 70 2 2 3" xfId="8817" xr:uid="{00000000-0005-0000-0000-0000737B0000}"/>
    <cellStyle name="Note 70 2 2_All_SALSAAnalysis_TOTAL" xfId="10996" xr:uid="{00000000-0005-0000-0000-0000747B0000}"/>
    <cellStyle name="Note 70 2 3" xfId="8818" xr:uid="{00000000-0005-0000-0000-0000757B0000}"/>
    <cellStyle name="Note 70 2 3 2" xfId="8819" xr:uid="{00000000-0005-0000-0000-0000767B0000}"/>
    <cellStyle name="Note 70 2 3_All_SALSAAnalysis_TOTAL" xfId="10997" xr:uid="{00000000-0005-0000-0000-0000777B0000}"/>
    <cellStyle name="Note 70 2 4" xfId="8820" xr:uid="{00000000-0005-0000-0000-0000787B0000}"/>
    <cellStyle name="Note 70 2_All_SALSAAnalysis_TOTAL" xfId="10998" xr:uid="{00000000-0005-0000-0000-0000797B0000}"/>
    <cellStyle name="Note 70 3" xfId="8821" xr:uid="{00000000-0005-0000-0000-00007A7B0000}"/>
    <cellStyle name="Note 70 3 2" xfId="8822" xr:uid="{00000000-0005-0000-0000-00007B7B0000}"/>
    <cellStyle name="Note 70 3 2 2" xfId="8823" xr:uid="{00000000-0005-0000-0000-00007C7B0000}"/>
    <cellStyle name="Note 70 3 2_All_SALSAAnalysis_TOTAL" xfId="10999" xr:uid="{00000000-0005-0000-0000-00007D7B0000}"/>
    <cellStyle name="Note 70 3 3" xfId="8824" xr:uid="{00000000-0005-0000-0000-00007E7B0000}"/>
    <cellStyle name="Note 70 3_All_SALSAAnalysis_TOTAL" xfId="11000" xr:uid="{00000000-0005-0000-0000-00007F7B0000}"/>
    <cellStyle name="Note 70 4" xfId="8825" xr:uid="{00000000-0005-0000-0000-0000807B0000}"/>
    <cellStyle name="Note 70 4 2" xfId="8826" xr:uid="{00000000-0005-0000-0000-0000817B0000}"/>
    <cellStyle name="Note 70 4 2 2" xfId="8827" xr:uid="{00000000-0005-0000-0000-0000827B0000}"/>
    <cellStyle name="Note 70 4 2_All_SALSAAnalysis_TOTAL" xfId="11001" xr:uid="{00000000-0005-0000-0000-0000837B0000}"/>
    <cellStyle name="Note 70 4 3" xfId="8828" xr:uid="{00000000-0005-0000-0000-0000847B0000}"/>
    <cellStyle name="Note 70 4_All_SALSAAnalysis_TOTAL" xfId="11002" xr:uid="{00000000-0005-0000-0000-0000857B0000}"/>
    <cellStyle name="Note 70 5" xfId="8829" xr:uid="{00000000-0005-0000-0000-0000867B0000}"/>
    <cellStyle name="Note 70 5 2" xfId="8830" xr:uid="{00000000-0005-0000-0000-0000877B0000}"/>
    <cellStyle name="Note 70 5 2 2" xfId="8831" xr:uid="{00000000-0005-0000-0000-0000887B0000}"/>
    <cellStyle name="Note 70 5 2_All_SALSAAnalysis_TOTAL" xfId="11003" xr:uid="{00000000-0005-0000-0000-0000897B0000}"/>
    <cellStyle name="Note 70 5 3" xfId="8832" xr:uid="{00000000-0005-0000-0000-00008A7B0000}"/>
    <cellStyle name="Note 70 5_All_SALSAAnalysis_TOTAL" xfId="11004" xr:uid="{00000000-0005-0000-0000-00008B7B0000}"/>
    <cellStyle name="Note 70 6" xfId="8833" xr:uid="{00000000-0005-0000-0000-00008C7B0000}"/>
    <cellStyle name="Note 70 6 2" xfId="8834" xr:uid="{00000000-0005-0000-0000-00008D7B0000}"/>
    <cellStyle name="Note 70 6_All_SALSAAnalysis_TOTAL" xfId="11005" xr:uid="{00000000-0005-0000-0000-00008E7B0000}"/>
    <cellStyle name="Note 70 7" xfId="8835" xr:uid="{00000000-0005-0000-0000-00008F7B0000}"/>
    <cellStyle name="Note 70 8" xfId="8836" xr:uid="{00000000-0005-0000-0000-0000907B0000}"/>
    <cellStyle name="Note 70_All_SALSAAnalysis_TOTAL" xfId="11006" xr:uid="{00000000-0005-0000-0000-0000917B0000}"/>
    <cellStyle name="Note 71" xfId="8837" xr:uid="{00000000-0005-0000-0000-0000927B0000}"/>
    <cellStyle name="Note 71 2" xfId="8838" xr:uid="{00000000-0005-0000-0000-0000937B0000}"/>
    <cellStyle name="Note 71 2 2" xfId="8839" xr:uid="{00000000-0005-0000-0000-0000947B0000}"/>
    <cellStyle name="Note 71 2 2 2" xfId="8840" xr:uid="{00000000-0005-0000-0000-0000957B0000}"/>
    <cellStyle name="Note 71 2 2 2 2" xfId="8841" xr:uid="{00000000-0005-0000-0000-0000967B0000}"/>
    <cellStyle name="Note 71 2 2 2_All_SALSAAnalysis_TOTAL" xfId="11007" xr:uid="{00000000-0005-0000-0000-0000977B0000}"/>
    <cellStyle name="Note 71 2 2 3" xfId="8842" xr:uid="{00000000-0005-0000-0000-0000987B0000}"/>
    <cellStyle name="Note 71 2 2_All_SALSAAnalysis_TOTAL" xfId="11008" xr:uid="{00000000-0005-0000-0000-0000997B0000}"/>
    <cellStyle name="Note 71 2 3" xfId="8843" xr:uid="{00000000-0005-0000-0000-00009A7B0000}"/>
    <cellStyle name="Note 71 2 3 2" xfId="8844" xr:uid="{00000000-0005-0000-0000-00009B7B0000}"/>
    <cellStyle name="Note 71 2 3_All_SALSAAnalysis_TOTAL" xfId="11009" xr:uid="{00000000-0005-0000-0000-00009C7B0000}"/>
    <cellStyle name="Note 71 2 4" xfId="8845" xr:uid="{00000000-0005-0000-0000-00009D7B0000}"/>
    <cellStyle name="Note 71 2_All_SALSAAnalysis_TOTAL" xfId="11010" xr:uid="{00000000-0005-0000-0000-00009E7B0000}"/>
    <cellStyle name="Note 71 3" xfId="8846" xr:uid="{00000000-0005-0000-0000-00009F7B0000}"/>
    <cellStyle name="Note 71 3 2" xfId="8847" xr:uid="{00000000-0005-0000-0000-0000A07B0000}"/>
    <cellStyle name="Note 71 3 2 2" xfId="8848" xr:uid="{00000000-0005-0000-0000-0000A17B0000}"/>
    <cellStyle name="Note 71 3 2_All_SALSAAnalysis_TOTAL" xfId="11011" xr:uid="{00000000-0005-0000-0000-0000A27B0000}"/>
    <cellStyle name="Note 71 3 3" xfId="8849" xr:uid="{00000000-0005-0000-0000-0000A37B0000}"/>
    <cellStyle name="Note 71 3_All_SALSAAnalysis_TOTAL" xfId="11012" xr:uid="{00000000-0005-0000-0000-0000A47B0000}"/>
    <cellStyle name="Note 71 4" xfId="8850" xr:uid="{00000000-0005-0000-0000-0000A57B0000}"/>
    <cellStyle name="Note 71 4 2" xfId="8851" xr:uid="{00000000-0005-0000-0000-0000A67B0000}"/>
    <cellStyle name="Note 71 4 2 2" xfId="8852" xr:uid="{00000000-0005-0000-0000-0000A77B0000}"/>
    <cellStyle name="Note 71 4 2_All_SALSAAnalysis_TOTAL" xfId="11013" xr:uid="{00000000-0005-0000-0000-0000A87B0000}"/>
    <cellStyle name="Note 71 4 3" xfId="8853" xr:uid="{00000000-0005-0000-0000-0000A97B0000}"/>
    <cellStyle name="Note 71 4_All_SALSAAnalysis_TOTAL" xfId="11014" xr:uid="{00000000-0005-0000-0000-0000AA7B0000}"/>
    <cellStyle name="Note 71 5" xfId="8854" xr:uid="{00000000-0005-0000-0000-0000AB7B0000}"/>
    <cellStyle name="Note 71 5 2" xfId="8855" xr:uid="{00000000-0005-0000-0000-0000AC7B0000}"/>
    <cellStyle name="Note 71 5 2 2" xfId="8856" xr:uid="{00000000-0005-0000-0000-0000AD7B0000}"/>
    <cellStyle name="Note 71 5 2_All_SALSAAnalysis_TOTAL" xfId="11015" xr:uid="{00000000-0005-0000-0000-0000AE7B0000}"/>
    <cellStyle name="Note 71 5 3" xfId="8857" xr:uid="{00000000-0005-0000-0000-0000AF7B0000}"/>
    <cellStyle name="Note 71 5_All_SALSAAnalysis_TOTAL" xfId="11016" xr:uid="{00000000-0005-0000-0000-0000B07B0000}"/>
    <cellStyle name="Note 71 6" xfId="8858" xr:uid="{00000000-0005-0000-0000-0000B17B0000}"/>
    <cellStyle name="Note 71 6 2" xfId="8859" xr:uid="{00000000-0005-0000-0000-0000B27B0000}"/>
    <cellStyle name="Note 71 6_All_SALSAAnalysis_TOTAL" xfId="11017" xr:uid="{00000000-0005-0000-0000-0000B37B0000}"/>
    <cellStyle name="Note 71 7" xfId="8860" xr:uid="{00000000-0005-0000-0000-0000B47B0000}"/>
    <cellStyle name="Note 71 8" xfId="8861" xr:uid="{00000000-0005-0000-0000-0000B57B0000}"/>
    <cellStyle name="Note 71_All_SALSAAnalysis_TOTAL" xfId="11018" xr:uid="{00000000-0005-0000-0000-0000B67B0000}"/>
    <cellStyle name="Note 72" xfId="8862" xr:uid="{00000000-0005-0000-0000-0000B77B0000}"/>
    <cellStyle name="Note 73" xfId="8863" xr:uid="{00000000-0005-0000-0000-0000B87B0000}"/>
    <cellStyle name="Note 74" xfId="8864" xr:uid="{00000000-0005-0000-0000-0000B97B0000}"/>
    <cellStyle name="Note 8" xfId="8865" xr:uid="{00000000-0005-0000-0000-0000BA7B0000}"/>
    <cellStyle name="Note 8 10" xfId="8866" xr:uid="{00000000-0005-0000-0000-0000BB7B0000}"/>
    <cellStyle name="Note 8 10 2" xfId="8867" xr:uid="{00000000-0005-0000-0000-0000BC7B0000}"/>
    <cellStyle name="Note 8 10 3" xfId="8868" xr:uid="{00000000-0005-0000-0000-0000BD7B0000}"/>
    <cellStyle name="Note 8 10_All_SALSAAnalysis_TOTAL" xfId="11019" xr:uid="{00000000-0005-0000-0000-0000BE7B0000}"/>
    <cellStyle name="Note 8 11" xfId="8869" xr:uid="{00000000-0005-0000-0000-0000BF7B0000}"/>
    <cellStyle name="Note 8 11 2" xfId="8870" xr:uid="{00000000-0005-0000-0000-0000C07B0000}"/>
    <cellStyle name="Note 8 11 3" xfId="8871" xr:uid="{00000000-0005-0000-0000-0000C17B0000}"/>
    <cellStyle name="Note 8 11_All_SALSAAnalysis_TOTAL" xfId="11020" xr:uid="{00000000-0005-0000-0000-0000C27B0000}"/>
    <cellStyle name="Note 8 12" xfId="8872" xr:uid="{00000000-0005-0000-0000-0000C37B0000}"/>
    <cellStyle name="Note 8 12 2" xfId="8873" xr:uid="{00000000-0005-0000-0000-0000C47B0000}"/>
    <cellStyle name="Note 8 12 3" xfId="8874" xr:uid="{00000000-0005-0000-0000-0000C57B0000}"/>
    <cellStyle name="Note 8 12_All_SALSAAnalysis_TOTAL" xfId="11021" xr:uid="{00000000-0005-0000-0000-0000C67B0000}"/>
    <cellStyle name="Note 8 13" xfId="8875" xr:uid="{00000000-0005-0000-0000-0000C77B0000}"/>
    <cellStyle name="Note 8 13 2" xfId="8876" xr:uid="{00000000-0005-0000-0000-0000C87B0000}"/>
    <cellStyle name="Note 8 13 3" xfId="8877" xr:uid="{00000000-0005-0000-0000-0000C97B0000}"/>
    <cellStyle name="Note 8 13_All_SALSAAnalysis_TOTAL" xfId="11022" xr:uid="{00000000-0005-0000-0000-0000CA7B0000}"/>
    <cellStyle name="Note 8 14" xfId="8878" xr:uid="{00000000-0005-0000-0000-0000CB7B0000}"/>
    <cellStyle name="Note 8 14 2" xfId="8879" xr:uid="{00000000-0005-0000-0000-0000CC7B0000}"/>
    <cellStyle name="Note 8 14 3" xfId="8880" xr:uid="{00000000-0005-0000-0000-0000CD7B0000}"/>
    <cellStyle name="Note 8 14_All_SALSAAnalysis_TOTAL" xfId="11023" xr:uid="{00000000-0005-0000-0000-0000CE7B0000}"/>
    <cellStyle name="Note 8 15" xfId="8881" xr:uid="{00000000-0005-0000-0000-0000CF7B0000}"/>
    <cellStyle name="Note 8 15 2" xfId="8882" xr:uid="{00000000-0005-0000-0000-0000D07B0000}"/>
    <cellStyle name="Note 8 15 3" xfId="8883" xr:uid="{00000000-0005-0000-0000-0000D17B0000}"/>
    <cellStyle name="Note 8 15_All_SALSAAnalysis_TOTAL" xfId="11024" xr:uid="{00000000-0005-0000-0000-0000D27B0000}"/>
    <cellStyle name="Note 8 16" xfId="8884" xr:uid="{00000000-0005-0000-0000-0000D37B0000}"/>
    <cellStyle name="Note 8 16 2" xfId="8885" xr:uid="{00000000-0005-0000-0000-0000D47B0000}"/>
    <cellStyle name="Note 8 16 3" xfId="8886" xr:uid="{00000000-0005-0000-0000-0000D57B0000}"/>
    <cellStyle name="Note 8 16_All_SALSAAnalysis_TOTAL" xfId="11025" xr:uid="{00000000-0005-0000-0000-0000D67B0000}"/>
    <cellStyle name="Note 8 17" xfId="8887" xr:uid="{00000000-0005-0000-0000-0000D77B0000}"/>
    <cellStyle name="Note 8 17 2" xfId="8888" xr:uid="{00000000-0005-0000-0000-0000D87B0000}"/>
    <cellStyle name="Note 8 17 3" xfId="8889" xr:uid="{00000000-0005-0000-0000-0000D97B0000}"/>
    <cellStyle name="Note 8 17_All_SALSAAnalysis_TOTAL" xfId="11026" xr:uid="{00000000-0005-0000-0000-0000DA7B0000}"/>
    <cellStyle name="Note 8 18" xfId="8890" xr:uid="{00000000-0005-0000-0000-0000DB7B0000}"/>
    <cellStyle name="Note 8 18 2" xfId="8891" xr:uid="{00000000-0005-0000-0000-0000DC7B0000}"/>
    <cellStyle name="Note 8 18 3" xfId="8892" xr:uid="{00000000-0005-0000-0000-0000DD7B0000}"/>
    <cellStyle name="Note 8 18_All_SALSAAnalysis_TOTAL" xfId="11027" xr:uid="{00000000-0005-0000-0000-0000DE7B0000}"/>
    <cellStyle name="Note 8 19" xfId="8893" xr:uid="{00000000-0005-0000-0000-0000DF7B0000}"/>
    <cellStyle name="Note 8 19 2" xfId="8894" xr:uid="{00000000-0005-0000-0000-0000E07B0000}"/>
    <cellStyle name="Note 8 19 3" xfId="8895" xr:uid="{00000000-0005-0000-0000-0000E17B0000}"/>
    <cellStyle name="Note 8 19_All_SALSAAnalysis_TOTAL" xfId="11028" xr:uid="{00000000-0005-0000-0000-0000E27B0000}"/>
    <cellStyle name="Note 8 2" xfId="8896" xr:uid="{00000000-0005-0000-0000-0000E37B0000}"/>
    <cellStyle name="Note 8 2 2" xfId="8897" xr:uid="{00000000-0005-0000-0000-0000E47B0000}"/>
    <cellStyle name="Note 8 2 3" xfId="8898" xr:uid="{00000000-0005-0000-0000-0000E57B0000}"/>
    <cellStyle name="Note 8 2_All_SALSAAnalysis_TOTAL" xfId="11029" xr:uid="{00000000-0005-0000-0000-0000E67B0000}"/>
    <cellStyle name="Note 8 20" xfId="8899" xr:uid="{00000000-0005-0000-0000-0000E77B0000}"/>
    <cellStyle name="Note 8 20 2" xfId="8900" xr:uid="{00000000-0005-0000-0000-0000E87B0000}"/>
    <cellStyle name="Note 8 20 3" xfId="8901" xr:uid="{00000000-0005-0000-0000-0000E97B0000}"/>
    <cellStyle name="Note 8 20_All_SALSAAnalysis_TOTAL" xfId="11030" xr:uid="{00000000-0005-0000-0000-0000EA7B0000}"/>
    <cellStyle name="Note 8 21" xfId="8902" xr:uid="{00000000-0005-0000-0000-0000EB7B0000}"/>
    <cellStyle name="Note 8 21 2" xfId="8903" xr:uid="{00000000-0005-0000-0000-0000EC7B0000}"/>
    <cellStyle name="Note 8 21 3" xfId="8904" xr:uid="{00000000-0005-0000-0000-0000ED7B0000}"/>
    <cellStyle name="Note 8 21_All_SALSAAnalysis_TOTAL" xfId="11031" xr:uid="{00000000-0005-0000-0000-0000EE7B0000}"/>
    <cellStyle name="Note 8 22" xfId="8905" xr:uid="{00000000-0005-0000-0000-0000EF7B0000}"/>
    <cellStyle name="Note 8 22 2" xfId="8906" xr:uid="{00000000-0005-0000-0000-0000F07B0000}"/>
    <cellStyle name="Note 8 22 3" xfId="8907" xr:uid="{00000000-0005-0000-0000-0000F17B0000}"/>
    <cellStyle name="Note 8 22_All_SALSAAnalysis_TOTAL" xfId="11032" xr:uid="{00000000-0005-0000-0000-0000F27B0000}"/>
    <cellStyle name="Note 8 23" xfId="8908" xr:uid="{00000000-0005-0000-0000-0000F37B0000}"/>
    <cellStyle name="Note 8 23 2" xfId="8909" xr:uid="{00000000-0005-0000-0000-0000F47B0000}"/>
    <cellStyle name="Note 8 23 3" xfId="8910" xr:uid="{00000000-0005-0000-0000-0000F57B0000}"/>
    <cellStyle name="Note 8 23_All_SALSAAnalysis_TOTAL" xfId="11033" xr:uid="{00000000-0005-0000-0000-0000F67B0000}"/>
    <cellStyle name="Note 8 24" xfId="8911" xr:uid="{00000000-0005-0000-0000-0000F77B0000}"/>
    <cellStyle name="Note 8 24 2" xfId="8912" xr:uid="{00000000-0005-0000-0000-0000F87B0000}"/>
    <cellStyle name="Note 8 24 3" xfId="8913" xr:uid="{00000000-0005-0000-0000-0000F97B0000}"/>
    <cellStyle name="Note 8 24_All_SALSAAnalysis_TOTAL" xfId="11034" xr:uid="{00000000-0005-0000-0000-0000FA7B0000}"/>
    <cellStyle name="Note 8 3" xfId="8914" xr:uid="{00000000-0005-0000-0000-0000FB7B0000}"/>
    <cellStyle name="Note 8 3 2" xfId="8915" xr:uid="{00000000-0005-0000-0000-0000FC7B0000}"/>
    <cellStyle name="Note 8 3 3" xfId="8916" xr:uid="{00000000-0005-0000-0000-0000FD7B0000}"/>
    <cellStyle name="Note 8 3_All_SALSAAnalysis_TOTAL" xfId="11035" xr:uid="{00000000-0005-0000-0000-0000FE7B0000}"/>
    <cellStyle name="Note 8 4" xfId="8917" xr:uid="{00000000-0005-0000-0000-0000FF7B0000}"/>
    <cellStyle name="Note 8 4 2" xfId="8918" xr:uid="{00000000-0005-0000-0000-0000007C0000}"/>
    <cellStyle name="Note 8 4 3" xfId="8919" xr:uid="{00000000-0005-0000-0000-0000017C0000}"/>
    <cellStyle name="Note 8 4_All_SALSAAnalysis_TOTAL" xfId="11036" xr:uid="{00000000-0005-0000-0000-0000027C0000}"/>
    <cellStyle name="Note 8 5" xfId="8920" xr:uid="{00000000-0005-0000-0000-0000037C0000}"/>
    <cellStyle name="Note 8 5 2" xfId="8921" xr:uid="{00000000-0005-0000-0000-0000047C0000}"/>
    <cellStyle name="Note 8 5 3" xfId="8922" xr:uid="{00000000-0005-0000-0000-0000057C0000}"/>
    <cellStyle name="Note 8 5_All_SALSAAnalysis_TOTAL" xfId="11037" xr:uid="{00000000-0005-0000-0000-0000067C0000}"/>
    <cellStyle name="Note 8 6" xfId="8923" xr:uid="{00000000-0005-0000-0000-0000077C0000}"/>
    <cellStyle name="Note 8 6 2" xfId="8924" xr:uid="{00000000-0005-0000-0000-0000087C0000}"/>
    <cellStyle name="Note 8 6 3" xfId="8925" xr:uid="{00000000-0005-0000-0000-0000097C0000}"/>
    <cellStyle name="Note 8 6_All_SALSAAnalysis_TOTAL" xfId="11038" xr:uid="{00000000-0005-0000-0000-00000A7C0000}"/>
    <cellStyle name="Note 8 7" xfId="8926" xr:uid="{00000000-0005-0000-0000-00000B7C0000}"/>
    <cellStyle name="Note 8 7 2" xfId="8927" xr:uid="{00000000-0005-0000-0000-00000C7C0000}"/>
    <cellStyle name="Note 8 7 3" xfId="8928" xr:uid="{00000000-0005-0000-0000-00000D7C0000}"/>
    <cellStyle name="Note 8 7_All_SALSAAnalysis_TOTAL" xfId="11039" xr:uid="{00000000-0005-0000-0000-00000E7C0000}"/>
    <cellStyle name="Note 8 8" xfId="8929" xr:uid="{00000000-0005-0000-0000-00000F7C0000}"/>
    <cellStyle name="Note 8 8 2" xfId="8930" xr:uid="{00000000-0005-0000-0000-0000107C0000}"/>
    <cellStyle name="Note 8 8 3" xfId="8931" xr:uid="{00000000-0005-0000-0000-0000117C0000}"/>
    <cellStyle name="Note 8 8_All_SALSAAnalysis_TOTAL" xfId="11040" xr:uid="{00000000-0005-0000-0000-0000127C0000}"/>
    <cellStyle name="Note 8 9" xfId="8932" xr:uid="{00000000-0005-0000-0000-0000137C0000}"/>
    <cellStyle name="Note 8 9 2" xfId="8933" xr:uid="{00000000-0005-0000-0000-0000147C0000}"/>
    <cellStyle name="Note 8 9 3" xfId="8934" xr:uid="{00000000-0005-0000-0000-0000157C0000}"/>
    <cellStyle name="Note 8 9_All_SALSAAnalysis_TOTAL" xfId="11041" xr:uid="{00000000-0005-0000-0000-0000167C0000}"/>
    <cellStyle name="Note 8_All_SALSAAnalysis_TOTAL" xfId="11042" xr:uid="{00000000-0005-0000-0000-0000177C0000}"/>
    <cellStyle name="Note 9" xfId="8935" xr:uid="{00000000-0005-0000-0000-0000187C0000}"/>
    <cellStyle name="Note 9 2" xfId="8936" xr:uid="{00000000-0005-0000-0000-0000197C0000}"/>
    <cellStyle name="Note 9 3" xfId="8937" xr:uid="{00000000-0005-0000-0000-00001A7C0000}"/>
    <cellStyle name="Note 9_All_SALSAAnalysis_TOTAL" xfId="11043" xr:uid="{00000000-0005-0000-0000-00001B7C0000}"/>
    <cellStyle name="NullDataCell" xfId="8938" xr:uid="{00000000-0005-0000-0000-00001C7C0000}"/>
    <cellStyle name="NullDataCell 2" xfId="8939" xr:uid="{00000000-0005-0000-0000-00001D7C0000}"/>
    <cellStyle name="NullDataCell 2 2" xfId="8940" xr:uid="{00000000-0005-0000-0000-00001E7C0000}"/>
    <cellStyle name="NullDataCell 2_All_SALSAAnalysis_TOTAL" xfId="11044" xr:uid="{00000000-0005-0000-0000-00001F7C0000}"/>
    <cellStyle name="NullDataCell 3" xfId="8941" xr:uid="{00000000-0005-0000-0000-0000207C0000}"/>
    <cellStyle name="NullDataCell_All_SALSAAnalysis_TOTAL" xfId="11045" xr:uid="{00000000-0005-0000-0000-0000217C0000}"/>
    <cellStyle name="Otsikko" xfId="8942" xr:uid="{00000000-0005-0000-0000-0000227C0000}"/>
    <cellStyle name="Otsikko 1" xfId="8943" xr:uid="{00000000-0005-0000-0000-0000237C0000}"/>
    <cellStyle name="Otsikko 2" xfId="8944" xr:uid="{00000000-0005-0000-0000-0000247C0000}"/>
    <cellStyle name="Otsikko 3" xfId="8945" xr:uid="{00000000-0005-0000-0000-0000257C0000}"/>
    <cellStyle name="Otsikko 4" xfId="8946" xr:uid="{00000000-0005-0000-0000-0000267C0000}"/>
    <cellStyle name="Otsikko_All_SALSAAnalysis_TOTAL" xfId="11046" xr:uid="{00000000-0005-0000-0000-0000277C0000}"/>
    <cellStyle name="Output 10" xfId="8947" xr:uid="{00000000-0005-0000-0000-0000287C0000}"/>
    <cellStyle name="Output 11" xfId="8948" xr:uid="{00000000-0005-0000-0000-0000297C0000}"/>
    <cellStyle name="Output 12" xfId="8949" xr:uid="{00000000-0005-0000-0000-00002A7C0000}"/>
    <cellStyle name="Output 13" xfId="8950" xr:uid="{00000000-0005-0000-0000-00002B7C0000}"/>
    <cellStyle name="Output 14" xfId="8951" xr:uid="{00000000-0005-0000-0000-00002C7C0000}"/>
    <cellStyle name="Output 15" xfId="8952" xr:uid="{00000000-0005-0000-0000-00002D7C0000}"/>
    <cellStyle name="Output 16" xfId="8953" xr:uid="{00000000-0005-0000-0000-00002E7C0000}"/>
    <cellStyle name="Output 17" xfId="8954" xr:uid="{00000000-0005-0000-0000-00002F7C0000}"/>
    <cellStyle name="Output 18" xfId="8955" xr:uid="{00000000-0005-0000-0000-0000307C0000}"/>
    <cellStyle name="Output 19" xfId="8956" xr:uid="{00000000-0005-0000-0000-0000317C0000}"/>
    <cellStyle name="Output 2" xfId="8957" xr:uid="{00000000-0005-0000-0000-0000327C0000}"/>
    <cellStyle name="Output 2 2" xfId="8958" xr:uid="{00000000-0005-0000-0000-0000337C0000}"/>
    <cellStyle name="Output 2_All_SALSAAnalysis_TOTAL" xfId="11047" xr:uid="{00000000-0005-0000-0000-0000347C0000}"/>
    <cellStyle name="Output 20" xfId="8959" xr:uid="{00000000-0005-0000-0000-0000357C0000}"/>
    <cellStyle name="Output 21" xfId="8960" xr:uid="{00000000-0005-0000-0000-0000367C0000}"/>
    <cellStyle name="Output 22" xfId="8961" xr:uid="{00000000-0005-0000-0000-0000377C0000}"/>
    <cellStyle name="Output 23" xfId="8962" xr:uid="{00000000-0005-0000-0000-0000387C0000}"/>
    <cellStyle name="Output 24" xfId="8963" xr:uid="{00000000-0005-0000-0000-0000397C0000}"/>
    <cellStyle name="Output 25" xfId="8964" xr:uid="{00000000-0005-0000-0000-00003A7C0000}"/>
    <cellStyle name="Output 26" xfId="8965" xr:uid="{00000000-0005-0000-0000-00003B7C0000}"/>
    <cellStyle name="Output 27" xfId="8966" xr:uid="{00000000-0005-0000-0000-00003C7C0000}"/>
    <cellStyle name="Output 28" xfId="8967" xr:uid="{00000000-0005-0000-0000-00003D7C0000}"/>
    <cellStyle name="Output 29" xfId="8968" xr:uid="{00000000-0005-0000-0000-00003E7C0000}"/>
    <cellStyle name="Output 3" xfId="8969" xr:uid="{00000000-0005-0000-0000-00003F7C0000}"/>
    <cellStyle name="Output 30" xfId="8970" xr:uid="{00000000-0005-0000-0000-0000407C0000}"/>
    <cellStyle name="Output 31" xfId="8971" xr:uid="{00000000-0005-0000-0000-0000417C0000}"/>
    <cellStyle name="Output 31 2" xfId="8972" xr:uid="{00000000-0005-0000-0000-0000427C0000}"/>
    <cellStyle name="Output 31 3" xfId="8973" xr:uid="{00000000-0005-0000-0000-0000437C0000}"/>
    <cellStyle name="Output 31_All_SALSAAnalysis_TOTAL" xfId="11048" xr:uid="{00000000-0005-0000-0000-0000447C0000}"/>
    <cellStyle name="Output 32" xfId="8974" xr:uid="{00000000-0005-0000-0000-0000457C0000}"/>
    <cellStyle name="Output 32 2" xfId="8975" xr:uid="{00000000-0005-0000-0000-0000467C0000}"/>
    <cellStyle name="Output 32_All_SALSAAnalysis_TOTAL" xfId="11049" xr:uid="{00000000-0005-0000-0000-0000477C0000}"/>
    <cellStyle name="Output 33" xfId="8976" xr:uid="{00000000-0005-0000-0000-0000487C0000}"/>
    <cellStyle name="Output 33 2" xfId="8977" xr:uid="{00000000-0005-0000-0000-0000497C0000}"/>
    <cellStyle name="Output 33_All_SALSAAnalysis_TOTAL" xfId="11050" xr:uid="{00000000-0005-0000-0000-00004A7C0000}"/>
    <cellStyle name="Output 34" xfId="8978" xr:uid="{00000000-0005-0000-0000-00004B7C0000}"/>
    <cellStyle name="Output 4" xfId="8979" xr:uid="{00000000-0005-0000-0000-00004C7C0000}"/>
    <cellStyle name="Output 5" xfId="8980" xr:uid="{00000000-0005-0000-0000-00004D7C0000}"/>
    <cellStyle name="Output 6" xfId="8981" xr:uid="{00000000-0005-0000-0000-00004E7C0000}"/>
    <cellStyle name="Output 7" xfId="8982" xr:uid="{00000000-0005-0000-0000-00004F7C0000}"/>
    <cellStyle name="Output 8" xfId="8983" xr:uid="{00000000-0005-0000-0000-0000507C0000}"/>
    <cellStyle name="Output 9" xfId="8984" xr:uid="{00000000-0005-0000-0000-0000517C0000}"/>
    <cellStyle name="Percent" xfId="35" builtinId="5"/>
    <cellStyle name="Percent [2]" xfId="8985" xr:uid="{00000000-0005-0000-0000-0000537C0000}"/>
    <cellStyle name="Percent [2] 2" xfId="8986" xr:uid="{00000000-0005-0000-0000-0000547C0000}"/>
    <cellStyle name="Percent [2] 2 2" xfId="8987" xr:uid="{00000000-0005-0000-0000-0000557C0000}"/>
    <cellStyle name="Percent [2] 2_All_SALSAAnalysis_TOTAL" xfId="11051" xr:uid="{00000000-0005-0000-0000-0000567C0000}"/>
    <cellStyle name="Percent [2] 3" xfId="8988" xr:uid="{00000000-0005-0000-0000-0000577C0000}"/>
    <cellStyle name="Percent [2]_All_SALSAAnalysis_TOTAL" xfId="11052" xr:uid="{00000000-0005-0000-0000-0000587C0000}"/>
    <cellStyle name="Percent 10" xfId="733" xr:uid="{00000000-0005-0000-0000-0000597C0000}"/>
    <cellStyle name="Percent 10 2" xfId="8990" xr:uid="{00000000-0005-0000-0000-00005A7C0000}"/>
    <cellStyle name="Percent 10 2 2" xfId="8991" xr:uid="{00000000-0005-0000-0000-00005B7C0000}"/>
    <cellStyle name="Percent 10 2_All_SALSAAnalysis_TOTAL" xfId="11053" xr:uid="{00000000-0005-0000-0000-00005C7C0000}"/>
    <cellStyle name="Percent 10 3" xfId="8992" xr:uid="{00000000-0005-0000-0000-00005D7C0000}"/>
    <cellStyle name="Percent 10 4" xfId="8989" xr:uid="{00000000-0005-0000-0000-00005E7C0000}"/>
    <cellStyle name="Percent 10_All_SALSAAnalysis_TOTAL" xfId="11054" xr:uid="{00000000-0005-0000-0000-00005F7C0000}"/>
    <cellStyle name="Percent 11" xfId="8993" xr:uid="{00000000-0005-0000-0000-0000607C0000}"/>
    <cellStyle name="Percent 11 2" xfId="8994" xr:uid="{00000000-0005-0000-0000-0000617C0000}"/>
    <cellStyle name="Percent 11 2 2" xfId="8995" xr:uid="{00000000-0005-0000-0000-0000627C0000}"/>
    <cellStyle name="Percent 11 2_All_SALSAAnalysis_TOTAL" xfId="11055" xr:uid="{00000000-0005-0000-0000-0000637C0000}"/>
    <cellStyle name="Percent 11 3" xfId="8996" xr:uid="{00000000-0005-0000-0000-0000647C0000}"/>
    <cellStyle name="Percent 11_All_SALSAAnalysis_TOTAL" xfId="11056" xr:uid="{00000000-0005-0000-0000-0000657C0000}"/>
    <cellStyle name="Percent 12" xfId="8997" xr:uid="{00000000-0005-0000-0000-0000667C0000}"/>
    <cellStyle name="Percent 12 2" xfId="8998" xr:uid="{00000000-0005-0000-0000-0000677C0000}"/>
    <cellStyle name="Percent 12 2 2" xfId="8999" xr:uid="{00000000-0005-0000-0000-0000687C0000}"/>
    <cellStyle name="Percent 12 2_All_SALSAAnalysis_TOTAL" xfId="11057" xr:uid="{00000000-0005-0000-0000-0000697C0000}"/>
    <cellStyle name="Percent 12 3" xfId="9000" xr:uid="{00000000-0005-0000-0000-00006A7C0000}"/>
    <cellStyle name="Percent 12_All_SALSAAnalysis_TOTAL" xfId="11058" xr:uid="{00000000-0005-0000-0000-00006B7C0000}"/>
    <cellStyle name="Percent 13" xfId="9001" xr:uid="{00000000-0005-0000-0000-00006C7C0000}"/>
    <cellStyle name="Percent 13 2" xfId="9002" xr:uid="{00000000-0005-0000-0000-00006D7C0000}"/>
    <cellStyle name="Percent 13 2 2" xfId="9003" xr:uid="{00000000-0005-0000-0000-00006E7C0000}"/>
    <cellStyle name="Percent 13 2_All_SALSAAnalysis_TOTAL" xfId="11059" xr:uid="{00000000-0005-0000-0000-00006F7C0000}"/>
    <cellStyle name="Percent 13 3" xfId="9004" xr:uid="{00000000-0005-0000-0000-0000707C0000}"/>
    <cellStyle name="Percent 13_All_SALSAAnalysis_TOTAL" xfId="11060" xr:uid="{00000000-0005-0000-0000-0000717C0000}"/>
    <cellStyle name="Percent 14" xfId="9005" xr:uid="{00000000-0005-0000-0000-0000727C0000}"/>
    <cellStyle name="Percent 14 2" xfId="9006" xr:uid="{00000000-0005-0000-0000-0000737C0000}"/>
    <cellStyle name="Percent 14 2 2" xfId="9007" xr:uid="{00000000-0005-0000-0000-0000747C0000}"/>
    <cellStyle name="Percent 14 2_All_SALSAAnalysis_TOTAL" xfId="11061" xr:uid="{00000000-0005-0000-0000-0000757C0000}"/>
    <cellStyle name="Percent 14 3" xfId="9008" xr:uid="{00000000-0005-0000-0000-0000767C0000}"/>
    <cellStyle name="Percent 14_All_SALSAAnalysis_TOTAL" xfId="11062" xr:uid="{00000000-0005-0000-0000-0000777C0000}"/>
    <cellStyle name="Percent 15" xfId="9009" xr:uid="{00000000-0005-0000-0000-0000787C0000}"/>
    <cellStyle name="Percent 15 2" xfId="9010" xr:uid="{00000000-0005-0000-0000-0000797C0000}"/>
    <cellStyle name="Percent 15 2 2" xfId="9011" xr:uid="{00000000-0005-0000-0000-00007A7C0000}"/>
    <cellStyle name="Percent 15 2_All_SALSAAnalysis_TOTAL" xfId="11063" xr:uid="{00000000-0005-0000-0000-00007B7C0000}"/>
    <cellStyle name="Percent 15 3" xfId="9012" xr:uid="{00000000-0005-0000-0000-00007C7C0000}"/>
    <cellStyle name="Percent 15_All_SALSAAnalysis_TOTAL" xfId="11064" xr:uid="{00000000-0005-0000-0000-00007D7C0000}"/>
    <cellStyle name="Percent 16" xfId="9013" xr:uid="{00000000-0005-0000-0000-00007E7C0000}"/>
    <cellStyle name="Percent 16 2" xfId="9014" xr:uid="{00000000-0005-0000-0000-00007F7C0000}"/>
    <cellStyle name="Percent 16_All_SALSAAnalysis_TOTAL" xfId="11065" xr:uid="{00000000-0005-0000-0000-0000807C0000}"/>
    <cellStyle name="Percent 17" xfId="9015" xr:uid="{00000000-0005-0000-0000-0000817C0000}"/>
    <cellStyle name="Percent 18" xfId="9016" xr:uid="{00000000-0005-0000-0000-0000827C0000}"/>
    <cellStyle name="Percent 19" xfId="18355" xr:uid="{00000000-0005-0000-0000-0000837C0000}"/>
    <cellStyle name="Percent 2" xfId="10" xr:uid="{00000000-0005-0000-0000-0000847C0000}"/>
    <cellStyle name="Percent 2 10" xfId="9018" xr:uid="{00000000-0005-0000-0000-0000857C0000}"/>
    <cellStyle name="Percent 2 10 2" xfId="9019" xr:uid="{00000000-0005-0000-0000-0000867C0000}"/>
    <cellStyle name="Percent 2 10 3" xfId="9020" xr:uid="{00000000-0005-0000-0000-0000877C0000}"/>
    <cellStyle name="Percent 2 10_All_SALSAAnalysis_TOTAL" xfId="11066" xr:uid="{00000000-0005-0000-0000-0000887C0000}"/>
    <cellStyle name="Percent 2 11" xfId="9021" xr:uid="{00000000-0005-0000-0000-0000897C0000}"/>
    <cellStyle name="Percent 2 11 2" xfId="9022" xr:uid="{00000000-0005-0000-0000-00008A7C0000}"/>
    <cellStyle name="Percent 2 11 3" xfId="9023" xr:uid="{00000000-0005-0000-0000-00008B7C0000}"/>
    <cellStyle name="Percent 2 11_All_SALSAAnalysis_TOTAL" xfId="11067" xr:uid="{00000000-0005-0000-0000-00008C7C0000}"/>
    <cellStyle name="Percent 2 12" xfId="9024" xr:uid="{00000000-0005-0000-0000-00008D7C0000}"/>
    <cellStyle name="Percent 2 12 2" xfId="9025" xr:uid="{00000000-0005-0000-0000-00008E7C0000}"/>
    <cellStyle name="Percent 2 12 3" xfId="9026" xr:uid="{00000000-0005-0000-0000-00008F7C0000}"/>
    <cellStyle name="Percent 2 12_All_SALSAAnalysis_TOTAL" xfId="11068" xr:uid="{00000000-0005-0000-0000-0000907C0000}"/>
    <cellStyle name="Percent 2 13" xfId="9027" xr:uid="{00000000-0005-0000-0000-0000917C0000}"/>
    <cellStyle name="Percent 2 13 2" xfId="9028" xr:uid="{00000000-0005-0000-0000-0000927C0000}"/>
    <cellStyle name="Percent 2 13 3" xfId="9029" xr:uid="{00000000-0005-0000-0000-0000937C0000}"/>
    <cellStyle name="Percent 2 13_All_SALSAAnalysis_TOTAL" xfId="11069" xr:uid="{00000000-0005-0000-0000-0000947C0000}"/>
    <cellStyle name="Percent 2 14" xfId="9030" xr:uid="{00000000-0005-0000-0000-0000957C0000}"/>
    <cellStyle name="Percent 2 14 2" xfId="9031" xr:uid="{00000000-0005-0000-0000-0000967C0000}"/>
    <cellStyle name="Percent 2 14 3" xfId="9032" xr:uid="{00000000-0005-0000-0000-0000977C0000}"/>
    <cellStyle name="Percent 2 14_All_SALSAAnalysis_TOTAL" xfId="11070" xr:uid="{00000000-0005-0000-0000-0000987C0000}"/>
    <cellStyle name="Percent 2 15" xfId="9033" xr:uid="{00000000-0005-0000-0000-0000997C0000}"/>
    <cellStyle name="Percent 2 15 2" xfId="9034" xr:uid="{00000000-0005-0000-0000-00009A7C0000}"/>
    <cellStyle name="Percent 2 15 3" xfId="9035" xr:uid="{00000000-0005-0000-0000-00009B7C0000}"/>
    <cellStyle name="Percent 2 15_All_SALSAAnalysis_TOTAL" xfId="11071" xr:uid="{00000000-0005-0000-0000-00009C7C0000}"/>
    <cellStyle name="Percent 2 16" xfId="9036" xr:uid="{00000000-0005-0000-0000-00009D7C0000}"/>
    <cellStyle name="Percent 2 16 2" xfId="9037" xr:uid="{00000000-0005-0000-0000-00009E7C0000}"/>
    <cellStyle name="Percent 2 16 3" xfId="9038" xr:uid="{00000000-0005-0000-0000-00009F7C0000}"/>
    <cellStyle name="Percent 2 16_All_SALSAAnalysis_TOTAL" xfId="11072" xr:uid="{00000000-0005-0000-0000-0000A07C0000}"/>
    <cellStyle name="Percent 2 17" xfId="9039" xr:uid="{00000000-0005-0000-0000-0000A17C0000}"/>
    <cellStyle name="Percent 2 17 2" xfId="9040" xr:uid="{00000000-0005-0000-0000-0000A27C0000}"/>
    <cellStyle name="Percent 2 17 3" xfId="9041" xr:uid="{00000000-0005-0000-0000-0000A37C0000}"/>
    <cellStyle name="Percent 2 17_All_SALSAAnalysis_TOTAL" xfId="11073" xr:uid="{00000000-0005-0000-0000-0000A47C0000}"/>
    <cellStyle name="Percent 2 18" xfId="9042" xr:uid="{00000000-0005-0000-0000-0000A57C0000}"/>
    <cellStyle name="Percent 2 18 2" xfId="9043" xr:uid="{00000000-0005-0000-0000-0000A67C0000}"/>
    <cellStyle name="Percent 2 18 3" xfId="9044" xr:uid="{00000000-0005-0000-0000-0000A77C0000}"/>
    <cellStyle name="Percent 2 18_All_SALSAAnalysis_TOTAL" xfId="11074" xr:uid="{00000000-0005-0000-0000-0000A87C0000}"/>
    <cellStyle name="Percent 2 19" xfId="9045" xr:uid="{00000000-0005-0000-0000-0000A97C0000}"/>
    <cellStyle name="Percent 2 2" xfId="235" xr:uid="{00000000-0005-0000-0000-0000AA7C0000}"/>
    <cellStyle name="Percent 2 2 2" xfId="1526" xr:uid="{00000000-0005-0000-0000-0000AB7C0000}"/>
    <cellStyle name="Percent 2 2 2 2" xfId="1561" xr:uid="{00000000-0005-0000-0000-0000AC7C0000}"/>
    <cellStyle name="Percent 2 2 2 2 2" xfId="9048" xr:uid="{00000000-0005-0000-0000-0000AD7C0000}"/>
    <cellStyle name="Percent 2 2 2 2 3" xfId="2337" xr:uid="{00000000-0005-0000-0000-0000AE7C0000}"/>
    <cellStyle name="Percent 2 2 2 2 3 2" xfId="13623" xr:uid="{00000000-0005-0000-0000-0000AF7C0000}"/>
    <cellStyle name="Percent 2 2 2 2 3 2 2" xfId="18259" xr:uid="{00000000-0005-0000-0000-0000B07C0000}"/>
    <cellStyle name="Percent 2 2 2 2 3 2 3" xfId="22964" xr:uid="{00000000-0005-0000-0000-0000B17C0000}"/>
    <cellStyle name="Percent 2 2 2 2 3 2 4" xfId="27687" xr:uid="{00000000-0005-0000-0000-0000B27C0000}"/>
    <cellStyle name="Percent 2 2 2 2 3 2_Q1_Smartview" xfId="32526" xr:uid="{00000000-0005-0000-0000-0000B37C0000}"/>
    <cellStyle name="Percent 2 2 2 2 3 3" xfId="15940" xr:uid="{00000000-0005-0000-0000-0000B47C0000}"/>
    <cellStyle name="Percent 2 2 2 2 3 4" xfId="20653" xr:uid="{00000000-0005-0000-0000-0000B57C0000}"/>
    <cellStyle name="Percent 2 2 2 2 3 5" xfId="25364" xr:uid="{00000000-0005-0000-0000-0000B67C0000}"/>
    <cellStyle name="Percent 2 2 2 2 3_Q1_Smartview" xfId="32525" xr:uid="{00000000-0005-0000-0000-0000B77C0000}"/>
    <cellStyle name="Percent 2 2 2 2 4" xfId="12852" xr:uid="{00000000-0005-0000-0000-0000B87C0000}"/>
    <cellStyle name="Percent 2 2 2 2 4 2" xfId="17493" xr:uid="{00000000-0005-0000-0000-0000B97C0000}"/>
    <cellStyle name="Percent 2 2 2 2 4 3" xfId="22198" xr:uid="{00000000-0005-0000-0000-0000BA7C0000}"/>
    <cellStyle name="Percent 2 2 2 2 4 4" xfId="26921" xr:uid="{00000000-0005-0000-0000-0000BB7C0000}"/>
    <cellStyle name="Percent 2 2 2 2 4_Q1_Smartview" xfId="32527" xr:uid="{00000000-0005-0000-0000-0000BC7C0000}"/>
    <cellStyle name="Percent 2 2 2 2 5" xfId="18400" xr:uid="{00000000-0005-0000-0000-0000BD7C0000}"/>
    <cellStyle name="Percent 2 2 2 2 5 2" xfId="23101" xr:uid="{00000000-0005-0000-0000-0000BE7C0000}"/>
    <cellStyle name="Percent 2 2 2 2 5 3" xfId="27822" xr:uid="{00000000-0005-0000-0000-0000BF7C0000}"/>
    <cellStyle name="Percent 2 2 2 2 5_Q1_Smartview" xfId="32528" xr:uid="{00000000-0005-0000-0000-0000C07C0000}"/>
    <cellStyle name="Percent 2 2 2 2 6" xfId="15174" xr:uid="{00000000-0005-0000-0000-0000C17C0000}"/>
    <cellStyle name="Percent 2 2 2 2 7" xfId="19887" xr:uid="{00000000-0005-0000-0000-0000C27C0000}"/>
    <cellStyle name="Percent 2 2 2 2 8" xfId="24598" xr:uid="{00000000-0005-0000-0000-0000C37C0000}"/>
    <cellStyle name="Percent 2 2 2 2_Q1_Smartview" xfId="32524" xr:uid="{00000000-0005-0000-0000-0000C47C0000}"/>
    <cellStyle name="Percent 2 2 2 3" xfId="9047" xr:uid="{00000000-0005-0000-0000-0000C57C0000}"/>
    <cellStyle name="Percent 2 2 2 4" xfId="2305" xr:uid="{00000000-0005-0000-0000-0000C67C0000}"/>
    <cellStyle name="Percent 2 2 2 4 2" xfId="13592" xr:uid="{00000000-0005-0000-0000-0000C77C0000}"/>
    <cellStyle name="Percent 2 2 2 4 2 2" xfId="18231" xr:uid="{00000000-0005-0000-0000-0000C87C0000}"/>
    <cellStyle name="Percent 2 2 2 4 2 3" xfId="22936" xr:uid="{00000000-0005-0000-0000-0000C97C0000}"/>
    <cellStyle name="Percent 2 2 2 4 2 4" xfId="27659" xr:uid="{00000000-0005-0000-0000-0000CA7C0000}"/>
    <cellStyle name="Percent 2 2 2 4 2_Q1_Smartview" xfId="32530" xr:uid="{00000000-0005-0000-0000-0000CB7C0000}"/>
    <cellStyle name="Percent 2 2 2 4 3" xfId="15912" xr:uid="{00000000-0005-0000-0000-0000CC7C0000}"/>
    <cellStyle name="Percent 2 2 2 4 4" xfId="20625" xr:uid="{00000000-0005-0000-0000-0000CD7C0000}"/>
    <cellStyle name="Percent 2 2 2 4 5" xfId="25336" xr:uid="{00000000-0005-0000-0000-0000CE7C0000}"/>
    <cellStyle name="Percent 2 2 2 4_Q1_Smartview" xfId="32529" xr:uid="{00000000-0005-0000-0000-0000CF7C0000}"/>
    <cellStyle name="Percent 2 2 2 5" xfId="12824" xr:uid="{00000000-0005-0000-0000-0000D07C0000}"/>
    <cellStyle name="Percent 2 2 2 5 2" xfId="17465" xr:uid="{00000000-0005-0000-0000-0000D17C0000}"/>
    <cellStyle name="Percent 2 2 2 5 3" xfId="22170" xr:uid="{00000000-0005-0000-0000-0000D27C0000}"/>
    <cellStyle name="Percent 2 2 2 5 4" xfId="26893" xr:uid="{00000000-0005-0000-0000-0000D37C0000}"/>
    <cellStyle name="Percent 2 2 2 5_Q1_Smartview" xfId="32531" xr:uid="{00000000-0005-0000-0000-0000D47C0000}"/>
    <cellStyle name="Percent 2 2 2 6" xfId="18364" xr:uid="{00000000-0005-0000-0000-0000D57C0000}"/>
    <cellStyle name="Percent 2 2 2 6 2" xfId="23065" xr:uid="{00000000-0005-0000-0000-0000D67C0000}"/>
    <cellStyle name="Percent 2 2 2 6 3" xfId="27786" xr:uid="{00000000-0005-0000-0000-0000D77C0000}"/>
    <cellStyle name="Percent 2 2 2 6_Q1_Smartview" xfId="32532" xr:uid="{00000000-0005-0000-0000-0000D87C0000}"/>
    <cellStyle name="Percent 2 2 2 7" xfId="15146" xr:uid="{00000000-0005-0000-0000-0000D97C0000}"/>
    <cellStyle name="Percent 2 2 2 8" xfId="19859" xr:uid="{00000000-0005-0000-0000-0000DA7C0000}"/>
    <cellStyle name="Percent 2 2 2 9" xfId="24570" xr:uid="{00000000-0005-0000-0000-0000DB7C0000}"/>
    <cellStyle name="Percent 2 2 2_All_SALSAAnalysis_TOTAL" xfId="11075" xr:uid="{00000000-0005-0000-0000-0000DC7C0000}"/>
    <cellStyle name="Percent 2 2 3" xfId="1536" xr:uid="{00000000-0005-0000-0000-0000DD7C0000}"/>
    <cellStyle name="Percent 2 2 3 2" xfId="1570" xr:uid="{00000000-0005-0000-0000-0000DE7C0000}"/>
    <cellStyle name="Percent 2 2 3 2 2" xfId="2346" xr:uid="{00000000-0005-0000-0000-0000DF7C0000}"/>
    <cellStyle name="Percent 2 2 3 2 2 2" xfId="13632" xr:uid="{00000000-0005-0000-0000-0000E07C0000}"/>
    <cellStyle name="Percent 2 2 3 2 2 2 2" xfId="18268" xr:uid="{00000000-0005-0000-0000-0000E17C0000}"/>
    <cellStyle name="Percent 2 2 3 2 2 2 3" xfId="22973" xr:uid="{00000000-0005-0000-0000-0000E27C0000}"/>
    <cellStyle name="Percent 2 2 3 2 2 2 4" xfId="27696" xr:uid="{00000000-0005-0000-0000-0000E37C0000}"/>
    <cellStyle name="Percent 2 2 3 2 2 2_Q1_Smartview" xfId="32536" xr:uid="{00000000-0005-0000-0000-0000E47C0000}"/>
    <cellStyle name="Percent 2 2 3 2 2 3" xfId="15949" xr:uid="{00000000-0005-0000-0000-0000E57C0000}"/>
    <cellStyle name="Percent 2 2 3 2 2 4" xfId="20662" xr:uid="{00000000-0005-0000-0000-0000E67C0000}"/>
    <cellStyle name="Percent 2 2 3 2 2 5" xfId="25373" xr:uid="{00000000-0005-0000-0000-0000E77C0000}"/>
    <cellStyle name="Percent 2 2 3 2 2_Q1_Smartview" xfId="32535" xr:uid="{00000000-0005-0000-0000-0000E87C0000}"/>
    <cellStyle name="Percent 2 2 3 2 3" xfId="12861" xr:uid="{00000000-0005-0000-0000-0000E97C0000}"/>
    <cellStyle name="Percent 2 2 3 2 3 2" xfId="17502" xr:uid="{00000000-0005-0000-0000-0000EA7C0000}"/>
    <cellStyle name="Percent 2 2 3 2 3 3" xfId="22207" xr:uid="{00000000-0005-0000-0000-0000EB7C0000}"/>
    <cellStyle name="Percent 2 2 3 2 3 4" xfId="26930" xr:uid="{00000000-0005-0000-0000-0000EC7C0000}"/>
    <cellStyle name="Percent 2 2 3 2 3_Q1_Smartview" xfId="32537" xr:uid="{00000000-0005-0000-0000-0000ED7C0000}"/>
    <cellStyle name="Percent 2 2 3 2 4" xfId="18409" xr:uid="{00000000-0005-0000-0000-0000EE7C0000}"/>
    <cellStyle name="Percent 2 2 3 2 4 2" xfId="23110" xr:uid="{00000000-0005-0000-0000-0000EF7C0000}"/>
    <cellStyle name="Percent 2 2 3 2 4 3" xfId="27831" xr:uid="{00000000-0005-0000-0000-0000F07C0000}"/>
    <cellStyle name="Percent 2 2 3 2 4_Q1_Smartview" xfId="32538" xr:uid="{00000000-0005-0000-0000-0000F17C0000}"/>
    <cellStyle name="Percent 2 2 3 2 5" xfId="15183" xr:uid="{00000000-0005-0000-0000-0000F27C0000}"/>
    <cellStyle name="Percent 2 2 3 2 6" xfId="19896" xr:uid="{00000000-0005-0000-0000-0000F37C0000}"/>
    <cellStyle name="Percent 2 2 3 2 7" xfId="24607" xr:uid="{00000000-0005-0000-0000-0000F47C0000}"/>
    <cellStyle name="Percent 2 2 3 2_Q1_Smartview" xfId="32534" xr:uid="{00000000-0005-0000-0000-0000F57C0000}"/>
    <cellStyle name="Percent 2 2 3 3" xfId="9049" xr:uid="{00000000-0005-0000-0000-0000F67C0000}"/>
    <cellStyle name="Percent 2 2 3 4" xfId="2314" xr:uid="{00000000-0005-0000-0000-0000F77C0000}"/>
    <cellStyle name="Percent 2 2 3 4 2" xfId="13601" xr:uid="{00000000-0005-0000-0000-0000F87C0000}"/>
    <cellStyle name="Percent 2 2 3 4 2 2" xfId="18240" xr:uid="{00000000-0005-0000-0000-0000F97C0000}"/>
    <cellStyle name="Percent 2 2 3 4 2 3" xfId="22945" xr:uid="{00000000-0005-0000-0000-0000FA7C0000}"/>
    <cellStyle name="Percent 2 2 3 4 2 4" xfId="27668" xr:uid="{00000000-0005-0000-0000-0000FB7C0000}"/>
    <cellStyle name="Percent 2 2 3 4 2_Q1_Smartview" xfId="32540" xr:uid="{00000000-0005-0000-0000-0000FC7C0000}"/>
    <cellStyle name="Percent 2 2 3 4 3" xfId="15921" xr:uid="{00000000-0005-0000-0000-0000FD7C0000}"/>
    <cellStyle name="Percent 2 2 3 4 4" xfId="20634" xr:uid="{00000000-0005-0000-0000-0000FE7C0000}"/>
    <cellStyle name="Percent 2 2 3 4 5" xfId="25345" xr:uid="{00000000-0005-0000-0000-0000FF7C0000}"/>
    <cellStyle name="Percent 2 2 3 4_Q1_Smartview" xfId="32539" xr:uid="{00000000-0005-0000-0000-0000007D0000}"/>
    <cellStyle name="Percent 2 2 3 5" xfId="12833" xr:uid="{00000000-0005-0000-0000-0000017D0000}"/>
    <cellStyle name="Percent 2 2 3 5 2" xfId="17474" xr:uid="{00000000-0005-0000-0000-0000027D0000}"/>
    <cellStyle name="Percent 2 2 3 5 3" xfId="22179" xr:uid="{00000000-0005-0000-0000-0000037D0000}"/>
    <cellStyle name="Percent 2 2 3 5 4" xfId="26902" xr:uid="{00000000-0005-0000-0000-0000047D0000}"/>
    <cellStyle name="Percent 2 2 3 5_Q1_Smartview" xfId="32541" xr:uid="{00000000-0005-0000-0000-0000057D0000}"/>
    <cellStyle name="Percent 2 2 3 6" xfId="18373" xr:uid="{00000000-0005-0000-0000-0000067D0000}"/>
    <cellStyle name="Percent 2 2 3 6 2" xfId="23074" xr:uid="{00000000-0005-0000-0000-0000077D0000}"/>
    <cellStyle name="Percent 2 2 3 6 3" xfId="27795" xr:uid="{00000000-0005-0000-0000-0000087D0000}"/>
    <cellStyle name="Percent 2 2 3 6_Q1_Smartview" xfId="32542" xr:uid="{00000000-0005-0000-0000-0000097D0000}"/>
    <cellStyle name="Percent 2 2 3 7" xfId="15155" xr:uid="{00000000-0005-0000-0000-00000A7D0000}"/>
    <cellStyle name="Percent 2 2 3 8" xfId="19868" xr:uid="{00000000-0005-0000-0000-00000B7D0000}"/>
    <cellStyle name="Percent 2 2 3 9" xfId="24579" xr:uid="{00000000-0005-0000-0000-00000C7D0000}"/>
    <cellStyle name="Percent 2 2 3_Q1_Smartview" xfId="32533" xr:uid="{00000000-0005-0000-0000-00000D7D0000}"/>
    <cellStyle name="Percent 2 2 4" xfId="1507" xr:uid="{00000000-0005-0000-0000-00000E7D0000}"/>
    <cellStyle name="Percent 2 2 4 2" xfId="2295" xr:uid="{00000000-0005-0000-0000-00000F7D0000}"/>
    <cellStyle name="Percent 2 2 4 2 2" xfId="13582" xr:uid="{00000000-0005-0000-0000-0000107D0000}"/>
    <cellStyle name="Percent 2 2 4 2 2 2" xfId="18221" xr:uid="{00000000-0005-0000-0000-0000117D0000}"/>
    <cellStyle name="Percent 2 2 4 2 2 3" xfId="22926" xr:uid="{00000000-0005-0000-0000-0000127D0000}"/>
    <cellStyle name="Percent 2 2 4 2 2 4" xfId="27649" xr:uid="{00000000-0005-0000-0000-0000137D0000}"/>
    <cellStyle name="Percent 2 2 4 2 2_Q1_Smartview" xfId="32545" xr:uid="{00000000-0005-0000-0000-0000147D0000}"/>
    <cellStyle name="Percent 2 2 4 2 3" xfId="15902" xr:uid="{00000000-0005-0000-0000-0000157D0000}"/>
    <cellStyle name="Percent 2 2 4 2 4" xfId="20615" xr:uid="{00000000-0005-0000-0000-0000167D0000}"/>
    <cellStyle name="Percent 2 2 4 2 5" xfId="25326" xr:uid="{00000000-0005-0000-0000-0000177D0000}"/>
    <cellStyle name="Percent 2 2 4 2_Q1_Smartview" xfId="32544" xr:uid="{00000000-0005-0000-0000-0000187D0000}"/>
    <cellStyle name="Percent 2 2 4 3" xfId="12814" xr:uid="{00000000-0005-0000-0000-0000197D0000}"/>
    <cellStyle name="Percent 2 2 4 3 2" xfId="17455" xr:uid="{00000000-0005-0000-0000-00001A7D0000}"/>
    <cellStyle name="Percent 2 2 4 3 3" xfId="22160" xr:uid="{00000000-0005-0000-0000-00001B7D0000}"/>
    <cellStyle name="Percent 2 2 4 3 4" xfId="26883" xr:uid="{00000000-0005-0000-0000-00001C7D0000}"/>
    <cellStyle name="Percent 2 2 4 3_Q1_Smartview" xfId="32546" xr:uid="{00000000-0005-0000-0000-00001D7D0000}"/>
    <cellStyle name="Percent 2 2 4 4" xfId="18382" xr:uid="{00000000-0005-0000-0000-00001E7D0000}"/>
    <cellStyle name="Percent 2 2 4 4 2" xfId="23083" xr:uid="{00000000-0005-0000-0000-00001F7D0000}"/>
    <cellStyle name="Percent 2 2 4 4 3" xfId="27804" xr:uid="{00000000-0005-0000-0000-0000207D0000}"/>
    <cellStyle name="Percent 2 2 4 4_Q1_Smartview" xfId="32547" xr:uid="{00000000-0005-0000-0000-0000217D0000}"/>
    <cellStyle name="Percent 2 2 4 5" xfId="15136" xr:uid="{00000000-0005-0000-0000-0000227D0000}"/>
    <cellStyle name="Percent 2 2 4 6" xfId="19849" xr:uid="{00000000-0005-0000-0000-0000237D0000}"/>
    <cellStyle name="Percent 2 2 4 7" xfId="24560" xr:uid="{00000000-0005-0000-0000-0000247D0000}"/>
    <cellStyle name="Percent 2 2 4_Q1_Smartview" xfId="32543" xr:uid="{00000000-0005-0000-0000-0000257D0000}"/>
    <cellStyle name="Percent 2 2 5" xfId="1552" xr:uid="{00000000-0005-0000-0000-0000267D0000}"/>
    <cellStyle name="Percent 2 2 5 2" xfId="2327" xr:uid="{00000000-0005-0000-0000-0000277D0000}"/>
    <cellStyle name="Percent 2 2 5 2 2" xfId="13613" xr:uid="{00000000-0005-0000-0000-0000287D0000}"/>
    <cellStyle name="Percent 2 2 5 2 2 2" xfId="18250" xr:uid="{00000000-0005-0000-0000-0000297D0000}"/>
    <cellStyle name="Percent 2 2 5 2 2 3" xfId="22955" xr:uid="{00000000-0005-0000-0000-00002A7D0000}"/>
    <cellStyle name="Percent 2 2 5 2 2 4" xfId="27678" xr:uid="{00000000-0005-0000-0000-00002B7D0000}"/>
    <cellStyle name="Percent 2 2 5 2 2_Q1_Smartview" xfId="32550" xr:uid="{00000000-0005-0000-0000-00002C7D0000}"/>
    <cellStyle name="Percent 2 2 5 2 3" xfId="15931" xr:uid="{00000000-0005-0000-0000-00002D7D0000}"/>
    <cellStyle name="Percent 2 2 5 2 4" xfId="20644" xr:uid="{00000000-0005-0000-0000-00002E7D0000}"/>
    <cellStyle name="Percent 2 2 5 2 5" xfId="25355" xr:uid="{00000000-0005-0000-0000-00002F7D0000}"/>
    <cellStyle name="Percent 2 2 5 2_Q1_Smartview" xfId="32549" xr:uid="{00000000-0005-0000-0000-0000307D0000}"/>
    <cellStyle name="Percent 2 2 5 3" xfId="12843" xr:uid="{00000000-0005-0000-0000-0000317D0000}"/>
    <cellStyle name="Percent 2 2 5 3 2" xfId="17484" xr:uid="{00000000-0005-0000-0000-0000327D0000}"/>
    <cellStyle name="Percent 2 2 5 3 3" xfId="22189" xr:uid="{00000000-0005-0000-0000-0000337D0000}"/>
    <cellStyle name="Percent 2 2 5 3 4" xfId="26912" xr:uid="{00000000-0005-0000-0000-0000347D0000}"/>
    <cellStyle name="Percent 2 2 5 3_Q1_Smartview" xfId="32551" xr:uid="{00000000-0005-0000-0000-0000357D0000}"/>
    <cellStyle name="Percent 2 2 5 4" xfId="18391" xr:uid="{00000000-0005-0000-0000-0000367D0000}"/>
    <cellStyle name="Percent 2 2 5 4 2" xfId="23092" xr:uid="{00000000-0005-0000-0000-0000377D0000}"/>
    <cellStyle name="Percent 2 2 5 4 3" xfId="27813" xr:uid="{00000000-0005-0000-0000-0000387D0000}"/>
    <cellStyle name="Percent 2 2 5 4_Q1_Smartview" xfId="32552" xr:uid="{00000000-0005-0000-0000-0000397D0000}"/>
    <cellStyle name="Percent 2 2 5 5" xfId="15165" xr:uid="{00000000-0005-0000-0000-00003A7D0000}"/>
    <cellStyle name="Percent 2 2 5 6" xfId="19878" xr:uid="{00000000-0005-0000-0000-00003B7D0000}"/>
    <cellStyle name="Percent 2 2 5 7" xfId="24589" xr:uid="{00000000-0005-0000-0000-00003C7D0000}"/>
    <cellStyle name="Percent 2 2 5_Q1_Smartview" xfId="32548" xr:uid="{00000000-0005-0000-0000-00003D7D0000}"/>
    <cellStyle name="Percent 2 2 6" xfId="9046" xr:uid="{00000000-0005-0000-0000-00003E7D0000}"/>
    <cellStyle name="Percent 2 2 7" xfId="18354" xr:uid="{00000000-0005-0000-0000-00003F7D0000}"/>
    <cellStyle name="Percent 2 2 7 2" xfId="23056" xr:uid="{00000000-0005-0000-0000-0000407D0000}"/>
    <cellStyle name="Percent 2 2 7 3" xfId="27777" xr:uid="{00000000-0005-0000-0000-0000417D0000}"/>
    <cellStyle name="Percent 2 2 7_Q1_Smartview" xfId="32553" xr:uid="{00000000-0005-0000-0000-0000427D0000}"/>
    <cellStyle name="Percent 2 2_All_SALSAAnalysis_TOTAL" xfId="11076" xr:uid="{00000000-0005-0000-0000-0000437D0000}"/>
    <cellStyle name="Percent 2 20" xfId="9050" xr:uid="{00000000-0005-0000-0000-0000447D0000}"/>
    <cellStyle name="Percent 2 21" xfId="9017" xr:uid="{00000000-0005-0000-0000-0000457D0000}"/>
    <cellStyle name="Percent 2 3" xfId="232" xr:uid="{00000000-0005-0000-0000-0000467D0000}"/>
    <cellStyle name="Percent 2 3 2" xfId="9052" xr:uid="{00000000-0005-0000-0000-0000477D0000}"/>
    <cellStyle name="Percent 2 3 2 2" xfId="9053" xr:uid="{00000000-0005-0000-0000-0000487D0000}"/>
    <cellStyle name="Percent 2 3 2_All_SALSAAnalysis_TOTAL" xfId="11077" xr:uid="{00000000-0005-0000-0000-0000497D0000}"/>
    <cellStyle name="Percent 2 3 3" xfId="9054" xr:uid="{00000000-0005-0000-0000-00004A7D0000}"/>
    <cellStyle name="Percent 2 3 4" xfId="9051" xr:uid="{00000000-0005-0000-0000-00004B7D0000}"/>
    <cellStyle name="Percent 2 3_All_SALSAAnalysis_TOTAL" xfId="11078" xr:uid="{00000000-0005-0000-0000-00004C7D0000}"/>
    <cellStyle name="Percent 2 4" xfId="9055" xr:uid="{00000000-0005-0000-0000-00004D7D0000}"/>
    <cellStyle name="Percent 2 4 2" xfId="9056" xr:uid="{00000000-0005-0000-0000-00004E7D0000}"/>
    <cellStyle name="Percent 2 4 2 2" xfId="9057" xr:uid="{00000000-0005-0000-0000-00004F7D0000}"/>
    <cellStyle name="Percent 2 4 2_All_SALSAAnalysis_TOTAL" xfId="11079" xr:uid="{00000000-0005-0000-0000-0000507D0000}"/>
    <cellStyle name="Percent 2 4 3" xfId="9058" xr:uid="{00000000-0005-0000-0000-0000517D0000}"/>
    <cellStyle name="Percent 2 4_All_SALSAAnalysis_TOTAL" xfId="11080" xr:uid="{00000000-0005-0000-0000-0000527D0000}"/>
    <cellStyle name="Percent 2 5" xfId="9059" xr:uid="{00000000-0005-0000-0000-0000537D0000}"/>
    <cellStyle name="Percent 2 5 2" xfId="9060" xr:uid="{00000000-0005-0000-0000-0000547D0000}"/>
    <cellStyle name="Percent 2 5 3" xfId="9061" xr:uid="{00000000-0005-0000-0000-0000557D0000}"/>
    <cellStyle name="Percent 2 5_All_SALSAAnalysis_TOTAL" xfId="11081" xr:uid="{00000000-0005-0000-0000-0000567D0000}"/>
    <cellStyle name="Percent 2 6" xfId="9062" xr:uid="{00000000-0005-0000-0000-0000577D0000}"/>
    <cellStyle name="Percent 2 6 2" xfId="9063" xr:uid="{00000000-0005-0000-0000-0000587D0000}"/>
    <cellStyle name="Percent 2 6 3" xfId="9064" xr:uid="{00000000-0005-0000-0000-0000597D0000}"/>
    <cellStyle name="Percent 2 6_All_SALSAAnalysis_TOTAL" xfId="11082" xr:uid="{00000000-0005-0000-0000-00005A7D0000}"/>
    <cellStyle name="Percent 2 7" xfId="9065" xr:uid="{00000000-0005-0000-0000-00005B7D0000}"/>
    <cellStyle name="Percent 2 7 2" xfId="9066" xr:uid="{00000000-0005-0000-0000-00005C7D0000}"/>
    <cellStyle name="Percent 2 7 3" xfId="9067" xr:uid="{00000000-0005-0000-0000-00005D7D0000}"/>
    <cellStyle name="Percent 2 7_All_SALSAAnalysis_TOTAL" xfId="11083" xr:uid="{00000000-0005-0000-0000-00005E7D0000}"/>
    <cellStyle name="Percent 2 8" xfId="9068" xr:uid="{00000000-0005-0000-0000-00005F7D0000}"/>
    <cellStyle name="Percent 2 8 2" xfId="9069" xr:uid="{00000000-0005-0000-0000-0000607D0000}"/>
    <cellStyle name="Percent 2 8 3" xfId="9070" xr:uid="{00000000-0005-0000-0000-0000617D0000}"/>
    <cellStyle name="Percent 2 8_All_SALSAAnalysis_TOTAL" xfId="11084" xr:uid="{00000000-0005-0000-0000-0000627D0000}"/>
    <cellStyle name="Percent 2 9" xfId="9071" xr:uid="{00000000-0005-0000-0000-0000637D0000}"/>
    <cellStyle name="Percent 2 9 2" xfId="9072" xr:uid="{00000000-0005-0000-0000-0000647D0000}"/>
    <cellStyle name="Percent 2 9 3" xfId="9073" xr:uid="{00000000-0005-0000-0000-0000657D0000}"/>
    <cellStyle name="Percent 2 9_All_SALSAAnalysis_TOTAL" xfId="11085" xr:uid="{00000000-0005-0000-0000-0000667D0000}"/>
    <cellStyle name="Percent 2_All_SALSAAnalysis_TOTAL" xfId="11086" xr:uid="{00000000-0005-0000-0000-0000677D0000}"/>
    <cellStyle name="Percent 20" xfId="18410" xr:uid="{00000000-0005-0000-0000-0000687D0000}"/>
    <cellStyle name="Percent 21" xfId="23117" xr:uid="{00000000-0005-0000-0000-0000697D0000}"/>
    <cellStyle name="Percent 22" xfId="23053" xr:uid="{00000000-0005-0000-0000-00006A7D0000}"/>
    <cellStyle name="Percent 23" xfId="23116" xr:uid="{00000000-0005-0000-0000-00006B7D0000}"/>
    <cellStyle name="Percent 24" xfId="23113" xr:uid="{00000000-0005-0000-0000-00006C7D0000}"/>
    <cellStyle name="Percent 3" xfId="66" xr:uid="{00000000-0005-0000-0000-00006D7D0000}"/>
    <cellStyle name="Percent 3 2" xfId="9075" xr:uid="{00000000-0005-0000-0000-00006E7D0000}"/>
    <cellStyle name="Percent 3 2 2" xfId="9076" xr:uid="{00000000-0005-0000-0000-00006F7D0000}"/>
    <cellStyle name="Percent 3 2_All_SALSAAnalysis_TOTAL" xfId="11087" xr:uid="{00000000-0005-0000-0000-0000707D0000}"/>
    <cellStyle name="Percent 3 3" xfId="9077" xr:uid="{00000000-0005-0000-0000-0000717D0000}"/>
    <cellStyle name="Percent 3 4" xfId="9074" xr:uid="{00000000-0005-0000-0000-0000727D0000}"/>
    <cellStyle name="Percent 3_All_SALSAAnalysis_TOTAL" xfId="11088" xr:uid="{00000000-0005-0000-0000-0000737D0000}"/>
    <cellStyle name="Percent 4" xfId="238" xr:uid="{00000000-0005-0000-0000-0000747D0000}"/>
    <cellStyle name="Percent 4 2" xfId="9079" xr:uid="{00000000-0005-0000-0000-0000757D0000}"/>
    <cellStyle name="Percent 4 2 2" xfId="9080" xr:uid="{00000000-0005-0000-0000-0000767D0000}"/>
    <cellStyle name="Percent 4 2_All_SALSAAnalysis_TOTAL" xfId="11089" xr:uid="{00000000-0005-0000-0000-0000777D0000}"/>
    <cellStyle name="Percent 4 3" xfId="9081" xr:uid="{00000000-0005-0000-0000-0000787D0000}"/>
    <cellStyle name="Percent 4 4" xfId="9078" xr:uid="{00000000-0005-0000-0000-0000797D0000}"/>
    <cellStyle name="Percent 4_All_SALSAAnalysis_TOTAL" xfId="11090" xr:uid="{00000000-0005-0000-0000-00007A7D0000}"/>
    <cellStyle name="Percent 5" xfId="251" xr:uid="{00000000-0005-0000-0000-00007B7D0000}"/>
    <cellStyle name="Percent 5 2" xfId="9083" xr:uid="{00000000-0005-0000-0000-00007C7D0000}"/>
    <cellStyle name="Percent 5 2 2" xfId="9084" xr:uid="{00000000-0005-0000-0000-00007D7D0000}"/>
    <cellStyle name="Percent 5 2_All_SALSAAnalysis_TOTAL" xfId="11091" xr:uid="{00000000-0005-0000-0000-00007E7D0000}"/>
    <cellStyle name="Percent 5 3" xfId="9085" xr:uid="{00000000-0005-0000-0000-00007F7D0000}"/>
    <cellStyle name="Percent 5 4" xfId="9082" xr:uid="{00000000-0005-0000-0000-0000807D0000}"/>
    <cellStyle name="Percent 5_All_SALSAAnalysis_TOTAL" xfId="11092" xr:uid="{00000000-0005-0000-0000-0000817D0000}"/>
    <cellStyle name="Percent 6" xfId="253" xr:uid="{00000000-0005-0000-0000-0000827D0000}"/>
    <cellStyle name="Percent 6 2" xfId="9087" xr:uid="{00000000-0005-0000-0000-0000837D0000}"/>
    <cellStyle name="Percent 6 2 2" xfId="9088" xr:uid="{00000000-0005-0000-0000-0000847D0000}"/>
    <cellStyle name="Percent 6 2_All_SALSAAnalysis_TOTAL" xfId="11093" xr:uid="{00000000-0005-0000-0000-0000857D0000}"/>
    <cellStyle name="Percent 6 3" xfId="9089" xr:uid="{00000000-0005-0000-0000-0000867D0000}"/>
    <cellStyle name="Percent 6 4" xfId="9086" xr:uid="{00000000-0005-0000-0000-0000877D0000}"/>
    <cellStyle name="Percent 6_All_SALSAAnalysis_TOTAL" xfId="11094" xr:uid="{00000000-0005-0000-0000-0000887D0000}"/>
    <cellStyle name="Percent 7" xfId="252" xr:uid="{00000000-0005-0000-0000-0000897D0000}"/>
    <cellStyle name="Percent 7 2" xfId="9091" xr:uid="{00000000-0005-0000-0000-00008A7D0000}"/>
    <cellStyle name="Percent 7 2 2" xfId="9092" xr:uid="{00000000-0005-0000-0000-00008B7D0000}"/>
    <cellStyle name="Percent 7 2_All_SALSAAnalysis_TOTAL" xfId="11095" xr:uid="{00000000-0005-0000-0000-00008C7D0000}"/>
    <cellStyle name="Percent 7 3" xfId="9093" xr:uid="{00000000-0005-0000-0000-00008D7D0000}"/>
    <cellStyle name="Percent 7 4" xfId="9090" xr:uid="{00000000-0005-0000-0000-00008E7D0000}"/>
    <cellStyle name="Percent 7_All_SALSAAnalysis_TOTAL" xfId="11096" xr:uid="{00000000-0005-0000-0000-00008F7D0000}"/>
    <cellStyle name="Percent 8" xfId="254" xr:uid="{00000000-0005-0000-0000-0000907D0000}"/>
    <cellStyle name="Percent 8 2" xfId="9095" xr:uid="{00000000-0005-0000-0000-0000917D0000}"/>
    <cellStyle name="Percent 8 2 2" xfId="9096" xr:uid="{00000000-0005-0000-0000-0000927D0000}"/>
    <cellStyle name="Percent 8 2_All_SALSAAnalysis_TOTAL" xfId="11097" xr:uid="{00000000-0005-0000-0000-0000937D0000}"/>
    <cellStyle name="Percent 8 3" xfId="9097" xr:uid="{00000000-0005-0000-0000-0000947D0000}"/>
    <cellStyle name="Percent 8 4" xfId="9094" xr:uid="{00000000-0005-0000-0000-0000957D0000}"/>
    <cellStyle name="Percent 8_All_SALSAAnalysis_TOTAL" xfId="11098" xr:uid="{00000000-0005-0000-0000-0000967D0000}"/>
    <cellStyle name="Percent 9" xfId="634" xr:uid="{00000000-0005-0000-0000-0000977D0000}"/>
    <cellStyle name="Percent 9 2" xfId="9099" xr:uid="{00000000-0005-0000-0000-0000987D0000}"/>
    <cellStyle name="Percent 9 2 2" xfId="9100" xr:uid="{00000000-0005-0000-0000-0000997D0000}"/>
    <cellStyle name="Percent 9 2_All_SALSAAnalysis_TOTAL" xfId="11099" xr:uid="{00000000-0005-0000-0000-00009A7D0000}"/>
    <cellStyle name="Percent 9 3" xfId="9101" xr:uid="{00000000-0005-0000-0000-00009B7D0000}"/>
    <cellStyle name="Percent 9 4" xfId="9098" xr:uid="{00000000-0005-0000-0000-00009C7D0000}"/>
    <cellStyle name="Percent 9_All_SALSAAnalysis_TOTAL" xfId="11100" xr:uid="{00000000-0005-0000-0000-00009D7D0000}"/>
    <cellStyle name="Pilkku_Analysis of electricity production's profitability.xls Kaavio 10" xfId="9102" xr:uid="{00000000-0005-0000-0000-00009E7D0000}"/>
    <cellStyle name="Pyör. luku_Analysis of electricity production's profitability.xls Kaavio 10" xfId="9103" xr:uid="{00000000-0005-0000-0000-00009F7D0000}"/>
    <cellStyle name="Pyör. valuutta_Analysis of electricity production's profitability.xls Kaavio 10" xfId="9104" xr:uid="{00000000-0005-0000-0000-0000A07D0000}"/>
    <cellStyle name="ReadOnlyCell" xfId="9105" xr:uid="{00000000-0005-0000-0000-0000A17D0000}"/>
    <cellStyle name="ReadOnlyCell 2" xfId="9106" xr:uid="{00000000-0005-0000-0000-0000A27D0000}"/>
    <cellStyle name="ReadOnlyCell 2 2" xfId="9107" xr:uid="{00000000-0005-0000-0000-0000A37D0000}"/>
    <cellStyle name="ReadOnlyCell 2_All_SALSAAnalysis_TOTAL" xfId="11101" xr:uid="{00000000-0005-0000-0000-0000A47D0000}"/>
    <cellStyle name="ReadOnlyCell 3" xfId="9108" xr:uid="{00000000-0005-0000-0000-0000A57D0000}"/>
    <cellStyle name="ReadOnlyCell_All_SALSAAnalysis_TOTAL" xfId="11102" xr:uid="{00000000-0005-0000-0000-0000A67D0000}"/>
    <cellStyle name="SAPBorder" xfId="27879" xr:uid="{00000000-0005-0000-0000-0000A77D0000}"/>
    <cellStyle name="SAPDataCell" xfId="27880" xr:uid="{00000000-0005-0000-0000-0000A87D0000}"/>
    <cellStyle name="SAPDataTotalCell" xfId="27881" xr:uid="{00000000-0005-0000-0000-0000A97D0000}"/>
    <cellStyle name="SAPDimensionCell" xfId="27882" xr:uid="{00000000-0005-0000-0000-0000AA7D0000}"/>
    <cellStyle name="SAPEditableDataCell" xfId="27883" xr:uid="{00000000-0005-0000-0000-0000AB7D0000}"/>
    <cellStyle name="SAPEditableDataTotalCell" xfId="27884" xr:uid="{00000000-0005-0000-0000-0000AC7D0000}"/>
    <cellStyle name="SAPEmphasized" xfId="27885" xr:uid="{00000000-0005-0000-0000-0000AD7D0000}"/>
    <cellStyle name="SAPEmphasizedEditableDataCell" xfId="27886" xr:uid="{00000000-0005-0000-0000-0000AE7D0000}"/>
    <cellStyle name="SAPEmphasizedEditableDataTotalCell" xfId="27887" xr:uid="{00000000-0005-0000-0000-0000AF7D0000}"/>
    <cellStyle name="SAPEmphasizedLockedDataCell" xfId="27888" xr:uid="{00000000-0005-0000-0000-0000B07D0000}"/>
    <cellStyle name="SAPEmphasizedLockedDataTotalCell" xfId="27889" xr:uid="{00000000-0005-0000-0000-0000B17D0000}"/>
    <cellStyle name="SAPEmphasizedReadonlyDataCell" xfId="27890" xr:uid="{00000000-0005-0000-0000-0000B27D0000}"/>
    <cellStyle name="SAPEmphasizedReadonlyDataTotalCell" xfId="27891" xr:uid="{00000000-0005-0000-0000-0000B37D0000}"/>
    <cellStyle name="SAPEmphasizedTotal" xfId="27892" xr:uid="{00000000-0005-0000-0000-0000B47D0000}"/>
    <cellStyle name="SAPExceptionLevel1" xfId="27893" xr:uid="{00000000-0005-0000-0000-0000B57D0000}"/>
    <cellStyle name="SAPExceptionLevel2" xfId="27894" xr:uid="{00000000-0005-0000-0000-0000B67D0000}"/>
    <cellStyle name="SAPExceptionLevel3" xfId="27895" xr:uid="{00000000-0005-0000-0000-0000B77D0000}"/>
    <cellStyle name="SAPExceptionLevel4" xfId="27896" xr:uid="{00000000-0005-0000-0000-0000B87D0000}"/>
    <cellStyle name="SAPExceptionLevel5" xfId="27897" xr:uid="{00000000-0005-0000-0000-0000B97D0000}"/>
    <cellStyle name="SAPExceptionLevel6" xfId="27898" xr:uid="{00000000-0005-0000-0000-0000BA7D0000}"/>
    <cellStyle name="SAPExceptionLevel7" xfId="27899" xr:uid="{00000000-0005-0000-0000-0000BB7D0000}"/>
    <cellStyle name="SAPExceptionLevel8" xfId="27900" xr:uid="{00000000-0005-0000-0000-0000BC7D0000}"/>
    <cellStyle name="SAPExceptionLevel9" xfId="27901" xr:uid="{00000000-0005-0000-0000-0000BD7D0000}"/>
    <cellStyle name="SAPGroupingFillCell" xfId="27902" xr:uid="{00000000-0005-0000-0000-0000BE7D0000}"/>
    <cellStyle name="SAPHierarchyCell" xfId="27903" xr:uid="{00000000-0005-0000-0000-0000BF7D0000}"/>
    <cellStyle name="SAPHierarchyCell0" xfId="27904" xr:uid="{00000000-0005-0000-0000-0000C07D0000}"/>
    <cellStyle name="SAPHierarchyCell1" xfId="27905" xr:uid="{00000000-0005-0000-0000-0000C17D0000}"/>
    <cellStyle name="SAPHierarchyCell2" xfId="27906" xr:uid="{00000000-0005-0000-0000-0000C27D0000}"/>
    <cellStyle name="SAPHierarchyCell3" xfId="27907" xr:uid="{00000000-0005-0000-0000-0000C37D0000}"/>
    <cellStyle name="SAPHierarchyCell4" xfId="27908" xr:uid="{00000000-0005-0000-0000-0000C47D0000}"/>
    <cellStyle name="SAPHierarchyOddCell" xfId="27909" xr:uid="{00000000-0005-0000-0000-0000C57D0000}"/>
    <cellStyle name="SAPLockedDataCell" xfId="27910" xr:uid="{00000000-0005-0000-0000-0000C67D0000}"/>
    <cellStyle name="SAPLockedDataTotalCell" xfId="27911" xr:uid="{00000000-0005-0000-0000-0000C77D0000}"/>
    <cellStyle name="SAPMemberCell" xfId="27912" xr:uid="{00000000-0005-0000-0000-0000C87D0000}"/>
    <cellStyle name="SAPMemberTotalCell" xfId="27913" xr:uid="{00000000-0005-0000-0000-0000C97D0000}"/>
    <cellStyle name="SAPReadonlyDataCell" xfId="27914" xr:uid="{00000000-0005-0000-0000-0000CA7D0000}"/>
    <cellStyle name="SAPReadonlyDataTotalCell" xfId="27915" xr:uid="{00000000-0005-0000-0000-0000CB7D0000}"/>
    <cellStyle name="Selittävä teksti" xfId="9109" xr:uid="{00000000-0005-0000-0000-0000CC7D0000}"/>
    <cellStyle name="Sheet Title" xfId="9110" xr:uid="{00000000-0005-0000-0000-0000CD7D0000}"/>
    <cellStyle name="Standard_~0027840" xfId="9111" xr:uid="{00000000-0005-0000-0000-0000CE7D0000}"/>
    <cellStyle name="Style 1" xfId="9112" xr:uid="{00000000-0005-0000-0000-0000CF7D0000}"/>
    <cellStyle name="Style 1 2" xfId="9113" xr:uid="{00000000-0005-0000-0000-0000D07D0000}"/>
    <cellStyle name="Style 1 3" xfId="9114" xr:uid="{00000000-0005-0000-0000-0000D17D0000}"/>
    <cellStyle name="Style 1_All_SALSAAnalysis_TOTAL" xfId="11103" xr:uid="{00000000-0005-0000-0000-0000D27D0000}"/>
    <cellStyle name="Summa" xfId="9115" xr:uid="{00000000-0005-0000-0000-0000D37D0000}"/>
    <cellStyle name="swpBody01" xfId="9116" xr:uid="{00000000-0005-0000-0000-0000D47D0000}"/>
    <cellStyle name="swpBodyClean" xfId="9117" xr:uid="{00000000-0005-0000-0000-0000D57D0000}"/>
    <cellStyle name="swpBodyClean 2" xfId="9118" xr:uid="{00000000-0005-0000-0000-0000D67D0000}"/>
    <cellStyle name="swpBodyClean 2 2" xfId="9119" xr:uid="{00000000-0005-0000-0000-0000D77D0000}"/>
    <cellStyle name="swpBodyClean 2_All_SALSAAnalysis_TOTAL" xfId="11104" xr:uid="{00000000-0005-0000-0000-0000D87D0000}"/>
    <cellStyle name="swpBodyClean 3" xfId="9120" xr:uid="{00000000-0005-0000-0000-0000D97D0000}"/>
    <cellStyle name="swpBodyClean_All_SALSAAnalysis_TOTAL" xfId="11105" xr:uid="{00000000-0005-0000-0000-0000DA7D0000}"/>
    <cellStyle name="swpBodyFirstCol" xfId="9121" xr:uid="{00000000-0005-0000-0000-0000DB7D0000}"/>
    <cellStyle name="swpCaption" xfId="9122" xr:uid="{00000000-0005-0000-0000-0000DC7D0000}"/>
    <cellStyle name="swpClear" xfId="9123" xr:uid="{00000000-0005-0000-0000-0000DD7D0000}"/>
    <cellStyle name="swpClear 2" xfId="9124" xr:uid="{00000000-0005-0000-0000-0000DE7D0000}"/>
    <cellStyle name="swpClear 2 2" xfId="9125" xr:uid="{00000000-0005-0000-0000-0000DF7D0000}"/>
    <cellStyle name="swpClear 2_All_SALSAAnalysis_TOTAL" xfId="11106" xr:uid="{00000000-0005-0000-0000-0000E07D0000}"/>
    <cellStyle name="swpClear 3" xfId="9126" xr:uid="{00000000-0005-0000-0000-0000E17D0000}"/>
    <cellStyle name="swpClear_All_SALSAAnalysis_TOTAL" xfId="11107" xr:uid="{00000000-0005-0000-0000-0000E27D0000}"/>
    <cellStyle name="swpDatum_english" xfId="9127" xr:uid="{00000000-0005-0000-0000-0000E37D0000}"/>
    <cellStyle name="swpHBBookTitle" xfId="9128" xr:uid="{00000000-0005-0000-0000-0000E47D0000}"/>
    <cellStyle name="swpHBChapterTitle" xfId="9129" xr:uid="{00000000-0005-0000-0000-0000E57D0000}"/>
    <cellStyle name="swpHead01" xfId="9130" xr:uid="{00000000-0005-0000-0000-0000E67D0000}"/>
    <cellStyle name="swpHead01R" xfId="9131" xr:uid="{00000000-0005-0000-0000-0000E77D0000}"/>
    <cellStyle name="swpHead02" xfId="9132" xr:uid="{00000000-0005-0000-0000-0000E87D0000}"/>
    <cellStyle name="swpHead02R" xfId="9133" xr:uid="{00000000-0005-0000-0000-0000E97D0000}"/>
    <cellStyle name="swpHead03" xfId="9134" xr:uid="{00000000-0005-0000-0000-0000EA7D0000}"/>
    <cellStyle name="swpHead03R" xfId="9135" xr:uid="{00000000-0005-0000-0000-0000EB7D0000}"/>
    <cellStyle name="swpHeadBraL" xfId="9136" xr:uid="{00000000-0005-0000-0000-0000EC7D0000}"/>
    <cellStyle name="swpHeadBraL 2" xfId="9137" xr:uid="{00000000-0005-0000-0000-0000ED7D0000}"/>
    <cellStyle name="swpHeadBraL 2 2" xfId="9138" xr:uid="{00000000-0005-0000-0000-0000EE7D0000}"/>
    <cellStyle name="swpHeadBraL 2_All_SALSAAnalysis_TOTAL" xfId="11108" xr:uid="{00000000-0005-0000-0000-0000EF7D0000}"/>
    <cellStyle name="swpHeadBraL 3" xfId="9139" xr:uid="{00000000-0005-0000-0000-0000F07D0000}"/>
    <cellStyle name="swpHeadBraL_All_SALSAAnalysis_TOTAL" xfId="11109" xr:uid="{00000000-0005-0000-0000-0000F17D0000}"/>
    <cellStyle name="swpHeadBraM" xfId="9140" xr:uid="{00000000-0005-0000-0000-0000F27D0000}"/>
    <cellStyle name="swpHeadBraM 2" xfId="9141" xr:uid="{00000000-0005-0000-0000-0000F37D0000}"/>
    <cellStyle name="swpHeadBraM 2 2" xfId="9142" xr:uid="{00000000-0005-0000-0000-0000F47D0000}"/>
    <cellStyle name="swpHeadBraM 2_All_SALSAAnalysis_TOTAL" xfId="11110" xr:uid="{00000000-0005-0000-0000-0000F57D0000}"/>
    <cellStyle name="swpHeadBraM 3" xfId="9143" xr:uid="{00000000-0005-0000-0000-0000F67D0000}"/>
    <cellStyle name="swpHeadBraM_All_SALSAAnalysis_TOTAL" xfId="11111" xr:uid="{00000000-0005-0000-0000-0000F77D0000}"/>
    <cellStyle name="swpHeadBraR" xfId="9144" xr:uid="{00000000-0005-0000-0000-0000F87D0000}"/>
    <cellStyle name="swpHeadBraR 2" xfId="9145" xr:uid="{00000000-0005-0000-0000-0000F97D0000}"/>
    <cellStyle name="swpHeadBraR 2 2" xfId="9146" xr:uid="{00000000-0005-0000-0000-0000FA7D0000}"/>
    <cellStyle name="swpHeadBraR 2_All_SALSAAnalysis_TOTAL" xfId="11112" xr:uid="{00000000-0005-0000-0000-0000FB7D0000}"/>
    <cellStyle name="swpHeadBraR 3" xfId="9147" xr:uid="{00000000-0005-0000-0000-0000FC7D0000}"/>
    <cellStyle name="swpHeadBraR_All_SALSAAnalysis_TOTAL" xfId="11113" xr:uid="{00000000-0005-0000-0000-0000FD7D0000}"/>
    <cellStyle name="swpTag" xfId="9148" xr:uid="{00000000-0005-0000-0000-0000FE7D0000}"/>
    <cellStyle name="swpTotals" xfId="9149" xr:uid="{00000000-0005-0000-0000-0000FF7D0000}"/>
    <cellStyle name="swpTotalsNo" xfId="9150" xr:uid="{00000000-0005-0000-0000-0000007E0000}"/>
    <cellStyle name="swpTotalsTotal" xfId="9151" xr:uid="{00000000-0005-0000-0000-0000017E0000}"/>
    <cellStyle name="Syöttö" xfId="9152" xr:uid="{00000000-0005-0000-0000-0000027E0000}"/>
    <cellStyle name="Tarkistussolu" xfId="9153" xr:uid="{00000000-0005-0000-0000-0000037E0000}"/>
    <cellStyle name="Testo avviso" xfId="9154" xr:uid="{00000000-0005-0000-0000-0000047E0000}"/>
    <cellStyle name="Testo descrittivo" xfId="9155" xr:uid="{00000000-0005-0000-0000-0000057E0000}"/>
    <cellStyle name="text-bold" xfId="19" xr:uid="{00000000-0005-0000-0000-0000067E0000}"/>
    <cellStyle name="Title 10" xfId="9156" xr:uid="{00000000-0005-0000-0000-0000077E0000}"/>
    <cellStyle name="Title 11" xfId="9157" xr:uid="{00000000-0005-0000-0000-0000087E0000}"/>
    <cellStyle name="Title 12" xfId="9158" xr:uid="{00000000-0005-0000-0000-0000097E0000}"/>
    <cellStyle name="Title 13" xfId="9159" xr:uid="{00000000-0005-0000-0000-00000A7E0000}"/>
    <cellStyle name="Title 14" xfId="9160" xr:uid="{00000000-0005-0000-0000-00000B7E0000}"/>
    <cellStyle name="Title 15" xfId="9161" xr:uid="{00000000-0005-0000-0000-00000C7E0000}"/>
    <cellStyle name="Title 16" xfId="9162" xr:uid="{00000000-0005-0000-0000-00000D7E0000}"/>
    <cellStyle name="Title 17" xfId="9163" xr:uid="{00000000-0005-0000-0000-00000E7E0000}"/>
    <cellStyle name="Title 18" xfId="9164" xr:uid="{00000000-0005-0000-0000-00000F7E0000}"/>
    <cellStyle name="Title 19" xfId="9165" xr:uid="{00000000-0005-0000-0000-0000107E0000}"/>
    <cellStyle name="Title 2" xfId="9166" xr:uid="{00000000-0005-0000-0000-0000117E0000}"/>
    <cellStyle name="Title 2 2" xfId="9167" xr:uid="{00000000-0005-0000-0000-0000127E0000}"/>
    <cellStyle name="Title 2_All_SALSAAnalysis_TOTAL" xfId="11114" xr:uid="{00000000-0005-0000-0000-0000137E0000}"/>
    <cellStyle name="Title 20" xfId="9168" xr:uid="{00000000-0005-0000-0000-0000147E0000}"/>
    <cellStyle name="Title 21" xfId="9169" xr:uid="{00000000-0005-0000-0000-0000157E0000}"/>
    <cellStyle name="Title 22" xfId="9170" xr:uid="{00000000-0005-0000-0000-0000167E0000}"/>
    <cellStyle name="Title 23" xfId="9171" xr:uid="{00000000-0005-0000-0000-0000177E0000}"/>
    <cellStyle name="Title 24" xfId="9172" xr:uid="{00000000-0005-0000-0000-0000187E0000}"/>
    <cellStyle name="Title 25" xfId="9173" xr:uid="{00000000-0005-0000-0000-0000197E0000}"/>
    <cellStyle name="Title 26" xfId="9174" xr:uid="{00000000-0005-0000-0000-00001A7E0000}"/>
    <cellStyle name="Title 27" xfId="9175" xr:uid="{00000000-0005-0000-0000-00001B7E0000}"/>
    <cellStyle name="Title 28" xfId="9176" xr:uid="{00000000-0005-0000-0000-00001C7E0000}"/>
    <cellStyle name="Title 29" xfId="9177" xr:uid="{00000000-0005-0000-0000-00001D7E0000}"/>
    <cellStyle name="Title 3" xfId="9178" xr:uid="{00000000-0005-0000-0000-00001E7E0000}"/>
    <cellStyle name="Title 30" xfId="9179" xr:uid="{00000000-0005-0000-0000-00001F7E0000}"/>
    <cellStyle name="Title 31" xfId="9180" xr:uid="{00000000-0005-0000-0000-0000207E0000}"/>
    <cellStyle name="Title 31 2" xfId="9181" xr:uid="{00000000-0005-0000-0000-0000217E0000}"/>
    <cellStyle name="Title 31_All_SALSAAnalysis_TOTAL" xfId="11115" xr:uid="{00000000-0005-0000-0000-0000227E0000}"/>
    <cellStyle name="Title 32" xfId="9182" xr:uid="{00000000-0005-0000-0000-0000237E0000}"/>
    <cellStyle name="Title 33" xfId="9183" xr:uid="{00000000-0005-0000-0000-0000247E0000}"/>
    <cellStyle name="Title 4" xfId="9184" xr:uid="{00000000-0005-0000-0000-0000257E0000}"/>
    <cellStyle name="Title 5" xfId="9185" xr:uid="{00000000-0005-0000-0000-0000267E0000}"/>
    <cellStyle name="Title 6" xfId="9186" xr:uid="{00000000-0005-0000-0000-0000277E0000}"/>
    <cellStyle name="Title 7" xfId="9187" xr:uid="{00000000-0005-0000-0000-0000287E0000}"/>
    <cellStyle name="Title 8" xfId="9188" xr:uid="{00000000-0005-0000-0000-0000297E0000}"/>
    <cellStyle name="Title 9" xfId="9189" xr:uid="{00000000-0005-0000-0000-00002A7E0000}"/>
    <cellStyle name="Titolo" xfId="9190" xr:uid="{00000000-0005-0000-0000-00002B7E0000}"/>
    <cellStyle name="Titolo 1" xfId="9191" xr:uid="{00000000-0005-0000-0000-00002C7E0000}"/>
    <cellStyle name="Titolo 2" xfId="9192" xr:uid="{00000000-0005-0000-0000-00002D7E0000}"/>
    <cellStyle name="Titolo 3" xfId="9193" xr:uid="{00000000-0005-0000-0000-00002E7E0000}"/>
    <cellStyle name="Titolo 4" xfId="9194" xr:uid="{00000000-0005-0000-0000-00002F7E0000}"/>
    <cellStyle name="Titolo_All_SALSAAnalysis_TOTAL" xfId="11116" xr:uid="{00000000-0005-0000-0000-0000307E0000}"/>
    <cellStyle name="Total 10" xfId="9195" xr:uid="{00000000-0005-0000-0000-0000317E0000}"/>
    <cellStyle name="Total 11" xfId="9196" xr:uid="{00000000-0005-0000-0000-0000327E0000}"/>
    <cellStyle name="Total 12" xfId="9197" xr:uid="{00000000-0005-0000-0000-0000337E0000}"/>
    <cellStyle name="Total 13" xfId="9198" xr:uid="{00000000-0005-0000-0000-0000347E0000}"/>
    <cellStyle name="Total 14" xfId="9199" xr:uid="{00000000-0005-0000-0000-0000357E0000}"/>
    <cellStyle name="Total 15" xfId="9200" xr:uid="{00000000-0005-0000-0000-0000367E0000}"/>
    <cellStyle name="Total 16" xfId="9201" xr:uid="{00000000-0005-0000-0000-0000377E0000}"/>
    <cellStyle name="Total 17" xfId="9202" xr:uid="{00000000-0005-0000-0000-0000387E0000}"/>
    <cellStyle name="Total 18" xfId="9203" xr:uid="{00000000-0005-0000-0000-0000397E0000}"/>
    <cellStyle name="Total 19" xfId="9204" xr:uid="{00000000-0005-0000-0000-00003A7E0000}"/>
    <cellStyle name="Total 2" xfId="9205" xr:uid="{00000000-0005-0000-0000-00003B7E0000}"/>
    <cellStyle name="Total 2 2" xfId="9206" xr:uid="{00000000-0005-0000-0000-00003C7E0000}"/>
    <cellStyle name="Total 2 3" xfId="9207" xr:uid="{00000000-0005-0000-0000-00003D7E0000}"/>
    <cellStyle name="Total 2_Accrual mapping" xfId="9208" xr:uid="{00000000-0005-0000-0000-00003E7E0000}"/>
    <cellStyle name="Total 20" xfId="9209" xr:uid="{00000000-0005-0000-0000-00003F7E0000}"/>
    <cellStyle name="Total 21" xfId="9210" xr:uid="{00000000-0005-0000-0000-0000407E0000}"/>
    <cellStyle name="Total 22" xfId="9211" xr:uid="{00000000-0005-0000-0000-0000417E0000}"/>
    <cellStyle name="Total 23" xfId="9212" xr:uid="{00000000-0005-0000-0000-0000427E0000}"/>
    <cellStyle name="Total 24" xfId="9213" xr:uid="{00000000-0005-0000-0000-0000437E0000}"/>
    <cellStyle name="Total 25" xfId="9214" xr:uid="{00000000-0005-0000-0000-0000447E0000}"/>
    <cellStyle name="Total 26" xfId="9215" xr:uid="{00000000-0005-0000-0000-0000457E0000}"/>
    <cellStyle name="Total 27" xfId="9216" xr:uid="{00000000-0005-0000-0000-0000467E0000}"/>
    <cellStyle name="Total 28" xfId="9217" xr:uid="{00000000-0005-0000-0000-0000477E0000}"/>
    <cellStyle name="Total 29" xfId="9218" xr:uid="{00000000-0005-0000-0000-0000487E0000}"/>
    <cellStyle name="Total 3" xfId="9219" xr:uid="{00000000-0005-0000-0000-0000497E0000}"/>
    <cellStyle name="Total 3 2" xfId="9220" xr:uid="{00000000-0005-0000-0000-00004A7E0000}"/>
    <cellStyle name="Total 3 3" xfId="9221" xr:uid="{00000000-0005-0000-0000-00004B7E0000}"/>
    <cellStyle name="Total 3_Accrual mapping" xfId="9222" xr:uid="{00000000-0005-0000-0000-00004C7E0000}"/>
    <cellStyle name="Total 30" xfId="9223" xr:uid="{00000000-0005-0000-0000-00004D7E0000}"/>
    <cellStyle name="Total 31" xfId="9224" xr:uid="{00000000-0005-0000-0000-00004E7E0000}"/>
    <cellStyle name="Total 32" xfId="9225" xr:uid="{00000000-0005-0000-0000-00004F7E0000}"/>
    <cellStyle name="Total 33" xfId="9226" xr:uid="{00000000-0005-0000-0000-0000507E0000}"/>
    <cellStyle name="Total 34" xfId="9227" xr:uid="{00000000-0005-0000-0000-0000517E0000}"/>
    <cellStyle name="Total 35" xfId="9228" xr:uid="{00000000-0005-0000-0000-0000527E0000}"/>
    <cellStyle name="Total 36" xfId="9229" xr:uid="{00000000-0005-0000-0000-0000537E0000}"/>
    <cellStyle name="Total 37" xfId="9230" xr:uid="{00000000-0005-0000-0000-0000547E0000}"/>
    <cellStyle name="Total 38" xfId="9231" xr:uid="{00000000-0005-0000-0000-0000557E0000}"/>
    <cellStyle name="Total 39" xfId="9232" xr:uid="{00000000-0005-0000-0000-0000567E0000}"/>
    <cellStyle name="Total 4" xfId="9233" xr:uid="{00000000-0005-0000-0000-0000577E0000}"/>
    <cellStyle name="Total 40" xfId="9234" xr:uid="{00000000-0005-0000-0000-0000587E0000}"/>
    <cellStyle name="Total 41" xfId="9235" xr:uid="{00000000-0005-0000-0000-0000597E0000}"/>
    <cellStyle name="Total 42" xfId="9236" xr:uid="{00000000-0005-0000-0000-00005A7E0000}"/>
    <cellStyle name="Total 43" xfId="9237" xr:uid="{00000000-0005-0000-0000-00005B7E0000}"/>
    <cellStyle name="Total 44" xfId="9238" xr:uid="{00000000-0005-0000-0000-00005C7E0000}"/>
    <cellStyle name="Total 45" xfId="9239" xr:uid="{00000000-0005-0000-0000-00005D7E0000}"/>
    <cellStyle name="Total 45 10" xfId="9240" xr:uid="{00000000-0005-0000-0000-00005E7E0000}"/>
    <cellStyle name="Total 45 11" xfId="9241" xr:uid="{00000000-0005-0000-0000-00005F7E0000}"/>
    <cellStyle name="Total 45 12" xfId="9242" xr:uid="{00000000-0005-0000-0000-0000607E0000}"/>
    <cellStyle name="Total 45 13" xfId="9243" xr:uid="{00000000-0005-0000-0000-0000617E0000}"/>
    <cellStyle name="Total 45 14" xfId="9244" xr:uid="{00000000-0005-0000-0000-0000627E0000}"/>
    <cellStyle name="Total 45 15" xfId="9245" xr:uid="{00000000-0005-0000-0000-0000637E0000}"/>
    <cellStyle name="Total 45 16" xfId="9246" xr:uid="{00000000-0005-0000-0000-0000647E0000}"/>
    <cellStyle name="Total 45 17" xfId="9247" xr:uid="{00000000-0005-0000-0000-0000657E0000}"/>
    <cellStyle name="Total 45 18" xfId="9248" xr:uid="{00000000-0005-0000-0000-0000667E0000}"/>
    <cellStyle name="Total 45 2" xfId="9249" xr:uid="{00000000-0005-0000-0000-0000677E0000}"/>
    <cellStyle name="Total 45 3" xfId="9250" xr:uid="{00000000-0005-0000-0000-0000687E0000}"/>
    <cellStyle name="Total 45 4" xfId="9251" xr:uid="{00000000-0005-0000-0000-0000697E0000}"/>
    <cellStyle name="Total 45 5" xfId="9252" xr:uid="{00000000-0005-0000-0000-00006A7E0000}"/>
    <cellStyle name="Total 45 6" xfId="9253" xr:uid="{00000000-0005-0000-0000-00006B7E0000}"/>
    <cellStyle name="Total 45 7" xfId="9254" xr:uid="{00000000-0005-0000-0000-00006C7E0000}"/>
    <cellStyle name="Total 45 8" xfId="9255" xr:uid="{00000000-0005-0000-0000-00006D7E0000}"/>
    <cellStyle name="Total 45 9" xfId="9256" xr:uid="{00000000-0005-0000-0000-00006E7E0000}"/>
    <cellStyle name="Total 45_All_SALSAAnalysis_TOTAL" xfId="11117" xr:uid="{00000000-0005-0000-0000-00006F7E0000}"/>
    <cellStyle name="Total 46" xfId="9257" xr:uid="{00000000-0005-0000-0000-0000707E0000}"/>
    <cellStyle name="Total 46 10" xfId="9258" xr:uid="{00000000-0005-0000-0000-0000717E0000}"/>
    <cellStyle name="Total 46 11" xfId="9259" xr:uid="{00000000-0005-0000-0000-0000727E0000}"/>
    <cellStyle name="Total 46 12" xfId="9260" xr:uid="{00000000-0005-0000-0000-0000737E0000}"/>
    <cellStyle name="Total 46 13" xfId="9261" xr:uid="{00000000-0005-0000-0000-0000747E0000}"/>
    <cellStyle name="Total 46 14" xfId="9262" xr:uid="{00000000-0005-0000-0000-0000757E0000}"/>
    <cellStyle name="Total 46 15" xfId="9263" xr:uid="{00000000-0005-0000-0000-0000767E0000}"/>
    <cellStyle name="Total 46 16" xfId="9264" xr:uid="{00000000-0005-0000-0000-0000777E0000}"/>
    <cellStyle name="Total 46 17" xfId="9265" xr:uid="{00000000-0005-0000-0000-0000787E0000}"/>
    <cellStyle name="Total 46 18" xfId="9266" xr:uid="{00000000-0005-0000-0000-0000797E0000}"/>
    <cellStyle name="Total 46 2" xfId="9267" xr:uid="{00000000-0005-0000-0000-00007A7E0000}"/>
    <cellStyle name="Total 46 3" xfId="9268" xr:uid="{00000000-0005-0000-0000-00007B7E0000}"/>
    <cellStyle name="Total 46 4" xfId="9269" xr:uid="{00000000-0005-0000-0000-00007C7E0000}"/>
    <cellStyle name="Total 46 5" xfId="9270" xr:uid="{00000000-0005-0000-0000-00007D7E0000}"/>
    <cellStyle name="Total 46 6" xfId="9271" xr:uid="{00000000-0005-0000-0000-00007E7E0000}"/>
    <cellStyle name="Total 46 7" xfId="9272" xr:uid="{00000000-0005-0000-0000-00007F7E0000}"/>
    <cellStyle name="Total 46 8" xfId="9273" xr:uid="{00000000-0005-0000-0000-0000807E0000}"/>
    <cellStyle name="Total 46 9" xfId="9274" xr:uid="{00000000-0005-0000-0000-0000817E0000}"/>
    <cellStyle name="Total 46_All_SALSAAnalysis_TOTAL" xfId="11118" xr:uid="{00000000-0005-0000-0000-0000827E0000}"/>
    <cellStyle name="Total 47" xfId="9275" xr:uid="{00000000-0005-0000-0000-0000837E0000}"/>
    <cellStyle name="Total 48" xfId="9276" xr:uid="{00000000-0005-0000-0000-0000847E0000}"/>
    <cellStyle name="Total 49" xfId="9277" xr:uid="{00000000-0005-0000-0000-0000857E0000}"/>
    <cellStyle name="Total 5" xfId="9278" xr:uid="{00000000-0005-0000-0000-0000867E0000}"/>
    <cellStyle name="Total 50" xfId="9279" xr:uid="{00000000-0005-0000-0000-0000877E0000}"/>
    <cellStyle name="Total 51" xfId="9280" xr:uid="{00000000-0005-0000-0000-0000887E0000}"/>
    <cellStyle name="Total 52" xfId="9281" xr:uid="{00000000-0005-0000-0000-0000897E0000}"/>
    <cellStyle name="Total 53" xfId="9282" xr:uid="{00000000-0005-0000-0000-00008A7E0000}"/>
    <cellStyle name="Total 54" xfId="9283" xr:uid="{00000000-0005-0000-0000-00008B7E0000}"/>
    <cellStyle name="Total 55" xfId="9284" xr:uid="{00000000-0005-0000-0000-00008C7E0000}"/>
    <cellStyle name="Total 56" xfId="9285" xr:uid="{00000000-0005-0000-0000-00008D7E0000}"/>
    <cellStyle name="Total 57" xfId="9286" xr:uid="{00000000-0005-0000-0000-00008E7E0000}"/>
    <cellStyle name="Total 58" xfId="9287" xr:uid="{00000000-0005-0000-0000-00008F7E0000}"/>
    <cellStyle name="Total 59" xfId="9288" xr:uid="{00000000-0005-0000-0000-0000907E0000}"/>
    <cellStyle name="Total 6" xfId="9289" xr:uid="{00000000-0005-0000-0000-0000917E0000}"/>
    <cellStyle name="Total 60" xfId="9290" xr:uid="{00000000-0005-0000-0000-0000927E0000}"/>
    <cellStyle name="Total 61" xfId="9291" xr:uid="{00000000-0005-0000-0000-0000937E0000}"/>
    <cellStyle name="Total 62" xfId="9292" xr:uid="{00000000-0005-0000-0000-0000947E0000}"/>
    <cellStyle name="Total 63" xfId="9293" xr:uid="{00000000-0005-0000-0000-0000957E0000}"/>
    <cellStyle name="Total 64" xfId="9294" xr:uid="{00000000-0005-0000-0000-0000967E0000}"/>
    <cellStyle name="Total 65" xfId="9295" xr:uid="{00000000-0005-0000-0000-0000977E0000}"/>
    <cellStyle name="Total 66" xfId="9296" xr:uid="{00000000-0005-0000-0000-0000987E0000}"/>
    <cellStyle name="Total 67" xfId="9297" xr:uid="{00000000-0005-0000-0000-0000997E0000}"/>
    <cellStyle name="Total 67 2" xfId="9298" xr:uid="{00000000-0005-0000-0000-00009A7E0000}"/>
    <cellStyle name="Total 67 3" xfId="9299" xr:uid="{00000000-0005-0000-0000-00009B7E0000}"/>
    <cellStyle name="Total 67_All_SALSAAnalysis_TOTAL" xfId="11119" xr:uid="{00000000-0005-0000-0000-00009C7E0000}"/>
    <cellStyle name="Total 68" xfId="9300" xr:uid="{00000000-0005-0000-0000-00009D7E0000}"/>
    <cellStyle name="Total 68 2" xfId="9301" xr:uid="{00000000-0005-0000-0000-00009E7E0000}"/>
    <cellStyle name="Total 68 3" xfId="9302" xr:uid="{00000000-0005-0000-0000-00009F7E0000}"/>
    <cellStyle name="Total 68_All_SALSAAnalysis_TOTAL" xfId="11120" xr:uid="{00000000-0005-0000-0000-0000A07E0000}"/>
    <cellStyle name="Total 69" xfId="9303" xr:uid="{00000000-0005-0000-0000-0000A17E0000}"/>
    <cellStyle name="Total 69 2" xfId="9304" xr:uid="{00000000-0005-0000-0000-0000A27E0000}"/>
    <cellStyle name="Total 69 3" xfId="9305" xr:uid="{00000000-0005-0000-0000-0000A37E0000}"/>
    <cellStyle name="Total 69_All_SALSAAnalysis_TOTAL" xfId="11121" xr:uid="{00000000-0005-0000-0000-0000A47E0000}"/>
    <cellStyle name="Total 7" xfId="9306" xr:uid="{00000000-0005-0000-0000-0000A57E0000}"/>
    <cellStyle name="Total 70" xfId="9307" xr:uid="{00000000-0005-0000-0000-0000A67E0000}"/>
    <cellStyle name="Total 70 2" xfId="9308" xr:uid="{00000000-0005-0000-0000-0000A77E0000}"/>
    <cellStyle name="Total 70 3" xfId="9309" xr:uid="{00000000-0005-0000-0000-0000A87E0000}"/>
    <cellStyle name="Total 70_All_SALSAAnalysis_TOTAL" xfId="11122" xr:uid="{00000000-0005-0000-0000-0000A97E0000}"/>
    <cellStyle name="Total 71" xfId="9310" xr:uid="{00000000-0005-0000-0000-0000AA7E0000}"/>
    <cellStyle name="Total 71 2" xfId="9311" xr:uid="{00000000-0005-0000-0000-0000AB7E0000}"/>
    <cellStyle name="Total 71 3" xfId="9312" xr:uid="{00000000-0005-0000-0000-0000AC7E0000}"/>
    <cellStyle name="Total 71_All_SALSAAnalysis_TOTAL" xfId="11123" xr:uid="{00000000-0005-0000-0000-0000AD7E0000}"/>
    <cellStyle name="Total 72" xfId="9313" xr:uid="{00000000-0005-0000-0000-0000AE7E0000}"/>
    <cellStyle name="Total 72 2" xfId="9314" xr:uid="{00000000-0005-0000-0000-0000AF7E0000}"/>
    <cellStyle name="Total 72_All_SALSAAnalysis_TOTAL" xfId="11124" xr:uid="{00000000-0005-0000-0000-0000B07E0000}"/>
    <cellStyle name="Total 73" xfId="9315" xr:uid="{00000000-0005-0000-0000-0000B17E0000}"/>
    <cellStyle name="Total 73 2" xfId="9316" xr:uid="{00000000-0005-0000-0000-0000B27E0000}"/>
    <cellStyle name="Total 73_All_SALSAAnalysis_TOTAL" xfId="11125" xr:uid="{00000000-0005-0000-0000-0000B37E0000}"/>
    <cellStyle name="Total 74" xfId="9317" xr:uid="{00000000-0005-0000-0000-0000B47E0000}"/>
    <cellStyle name="Total 74 2" xfId="9318" xr:uid="{00000000-0005-0000-0000-0000B57E0000}"/>
    <cellStyle name="Total 74_All_SALSAAnalysis_TOTAL" xfId="11126" xr:uid="{00000000-0005-0000-0000-0000B67E0000}"/>
    <cellStyle name="Total 75" xfId="9319" xr:uid="{00000000-0005-0000-0000-0000B77E0000}"/>
    <cellStyle name="Total 75 2" xfId="9320" xr:uid="{00000000-0005-0000-0000-0000B87E0000}"/>
    <cellStyle name="Total 75_All_SALSAAnalysis_TOTAL" xfId="11127" xr:uid="{00000000-0005-0000-0000-0000B97E0000}"/>
    <cellStyle name="Total 76" xfId="9321" xr:uid="{00000000-0005-0000-0000-0000BA7E0000}"/>
    <cellStyle name="Total 76 2" xfId="9322" xr:uid="{00000000-0005-0000-0000-0000BB7E0000}"/>
    <cellStyle name="Total 76_All_SALSAAnalysis_TOTAL" xfId="11128" xr:uid="{00000000-0005-0000-0000-0000BC7E0000}"/>
    <cellStyle name="Total 77" xfId="9323" xr:uid="{00000000-0005-0000-0000-0000BD7E0000}"/>
    <cellStyle name="Total 77 2" xfId="9324" xr:uid="{00000000-0005-0000-0000-0000BE7E0000}"/>
    <cellStyle name="Total 77_All_SALSAAnalysis_TOTAL" xfId="11129" xr:uid="{00000000-0005-0000-0000-0000BF7E0000}"/>
    <cellStyle name="Total 78" xfId="9325" xr:uid="{00000000-0005-0000-0000-0000C07E0000}"/>
    <cellStyle name="Total 78 2" xfId="9326" xr:uid="{00000000-0005-0000-0000-0000C17E0000}"/>
    <cellStyle name="Total 78_All_SALSAAnalysis_TOTAL" xfId="11130" xr:uid="{00000000-0005-0000-0000-0000C27E0000}"/>
    <cellStyle name="Total 79" xfId="9327" xr:uid="{00000000-0005-0000-0000-0000C37E0000}"/>
    <cellStyle name="Total 79 2" xfId="9328" xr:uid="{00000000-0005-0000-0000-0000C47E0000}"/>
    <cellStyle name="Total 79_All_SALSAAnalysis_TOTAL" xfId="11131" xr:uid="{00000000-0005-0000-0000-0000C57E0000}"/>
    <cellStyle name="Total 8" xfId="9329" xr:uid="{00000000-0005-0000-0000-0000C67E0000}"/>
    <cellStyle name="Total 8 10" xfId="9330" xr:uid="{00000000-0005-0000-0000-0000C77E0000}"/>
    <cellStyle name="Total 8 11" xfId="9331" xr:uid="{00000000-0005-0000-0000-0000C87E0000}"/>
    <cellStyle name="Total 8 12" xfId="9332" xr:uid="{00000000-0005-0000-0000-0000C97E0000}"/>
    <cellStyle name="Total 8 13" xfId="9333" xr:uid="{00000000-0005-0000-0000-0000CA7E0000}"/>
    <cellStyle name="Total 8 14" xfId="9334" xr:uid="{00000000-0005-0000-0000-0000CB7E0000}"/>
    <cellStyle name="Total 8 15" xfId="9335" xr:uid="{00000000-0005-0000-0000-0000CC7E0000}"/>
    <cellStyle name="Total 8 16" xfId="9336" xr:uid="{00000000-0005-0000-0000-0000CD7E0000}"/>
    <cellStyle name="Total 8 17" xfId="9337" xr:uid="{00000000-0005-0000-0000-0000CE7E0000}"/>
    <cellStyle name="Total 8 18" xfId="9338" xr:uid="{00000000-0005-0000-0000-0000CF7E0000}"/>
    <cellStyle name="Total 8 19" xfId="9339" xr:uid="{00000000-0005-0000-0000-0000D07E0000}"/>
    <cellStyle name="Total 8 2" xfId="9340" xr:uid="{00000000-0005-0000-0000-0000D17E0000}"/>
    <cellStyle name="Total 8 20" xfId="9341" xr:uid="{00000000-0005-0000-0000-0000D27E0000}"/>
    <cellStyle name="Total 8 21" xfId="9342" xr:uid="{00000000-0005-0000-0000-0000D37E0000}"/>
    <cellStyle name="Total 8 22" xfId="9343" xr:uid="{00000000-0005-0000-0000-0000D47E0000}"/>
    <cellStyle name="Total 8 23" xfId="9344" xr:uid="{00000000-0005-0000-0000-0000D57E0000}"/>
    <cellStyle name="Total 8 24" xfId="9345" xr:uid="{00000000-0005-0000-0000-0000D67E0000}"/>
    <cellStyle name="Total 8 3" xfId="9346" xr:uid="{00000000-0005-0000-0000-0000D77E0000}"/>
    <cellStyle name="Total 8 4" xfId="9347" xr:uid="{00000000-0005-0000-0000-0000D87E0000}"/>
    <cellStyle name="Total 8 5" xfId="9348" xr:uid="{00000000-0005-0000-0000-0000D97E0000}"/>
    <cellStyle name="Total 8 6" xfId="9349" xr:uid="{00000000-0005-0000-0000-0000DA7E0000}"/>
    <cellStyle name="Total 8 7" xfId="9350" xr:uid="{00000000-0005-0000-0000-0000DB7E0000}"/>
    <cellStyle name="Total 8 8" xfId="9351" xr:uid="{00000000-0005-0000-0000-0000DC7E0000}"/>
    <cellStyle name="Total 8 9" xfId="9352" xr:uid="{00000000-0005-0000-0000-0000DD7E0000}"/>
    <cellStyle name="Total 8_All_SALSAAnalysis_TOTAL" xfId="11132" xr:uid="{00000000-0005-0000-0000-0000DE7E0000}"/>
    <cellStyle name="Total 80" xfId="9353" xr:uid="{00000000-0005-0000-0000-0000DF7E0000}"/>
    <cellStyle name="Total 80 2" xfId="9354" xr:uid="{00000000-0005-0000-0000-0000E07E0000}"/>
    <cellStyle name="Total 80_All_SALSAAnalysis_TOTAL" xfId="11133" xr:uid="{00000000-0005-0000-0000-0000E17E0000}"/>
    <cellStyle name="Total 81" xfId="9355" xr:uid="{00000000-0005-0000-0000-0000E27E0000}"/>
    <cellStyle name="Total 81 2" xfId="9356" xr:uid="{00000000-0005-0000-0000-0000E37E0000}"/>
    <cellStyle name="Total 81_All_SALSAAnalysis_TOTAL" xfId="11134" xr:uid="{00000000-0005-0000-0000-0000E47E0000}"/>
    <cellStyle name="Total 82" xfId="9357" xr:uid="{00000000-0005-0000-0000-0000E57E0000}"/>
    <cellStyle name="Total 82 2" xfId="9358" xr:uid="{00000000-0005-0000-0000-0000E67E0000}"/>
    <cellStyle name="Total 82_All_SALSAAnalysis_TOTAL" xfId="11135" xr:uid="{00000000-0005-0000-0000-0000E77E0000}"/>
    <cellStyle name="Total 83" xfId="9359" xr:uid="{00000000-0005-0000-0000-0000E87E0000}"/>
    <cellStyle name="Total 83 2" xfId="9360" xr:uid="{00000000-0005-0000-0000-0000E97E0000}"/>
    <cellStyle name="Total 83_All_SALSAAnalysis_TOTAL" xfId="11136" xr:uid="{00000000-0005-0000-0000-0000EA7E0000}"/>
    <cellStyle name="Total 84" xfId="9361" xr:uid="{00000000-0005-0000-0000-0000EB7E0000}"/>
    <cellStyle name="Total 84 2" xfId="9362" xr:uid="{00000000-0005-0000-0000-0000EC7E0000}"/>
    <cellStyle name="Total 84_All_SALSAAnalysis_TOTAL" xfId="11137" xr:uid="{00000000-0005-0000-0000-0000ED7E0000}"/>
    <cellStyle name="Total 85" xfId="9363" xr:uid="{00000000-0005-0000-0000-0000EE7E0000}"/>
    <cellStyle name="Total 85 2" xfId="9364" xr:uid="{00000000-0005-0000-0000-0000EF7E0000}"/>
    <cellStyle name="Total 85_All_SALSAAnalysis_TOTAL" xfId="11138" xr:uid="{00000000-0005-0000-0000-0000F07E0000}"/>
    <cellStyle name="Total 86" xfId="9365" xr:uid="{00000000-0005-0000-0000-0000F17E0000}"/>
    <cellStyle name="Total 86 2" xfId="9366" xr:uid="{00000000-0005-0000-0000-0000F27E0000}"/>
    <cellStyle name="Total 86_All_SALSAAnalysis_TOTAL" xfId="11139" xr:uid="{00000000-0005-0000-0000-0000F37E0000}"/>
    <cellStyle name="Total 87" xfId="9367" xr:uid="{00000000-0005-0000-0000-0000F47E0000}"/>
    <cellStyle name="Total 88" xfId="9368" xr:uid="{00000000-0005-0000-0000-0000F57E0000}"/>
    <cellStyle name="Total 9" xfId="9369" xr:uid="{00000000-0005-0000-0000-0000F67E0000}"/>
    <cellStyle name="Totale" xfId="9370" xr:uid="{00000000-0005-0000-0000-0000F77E0000}"/>
    <cellStyle name="Tulostus" xfId="9371" xr:uid="{00000000-0005-0000-0000-0000F87E0000}"/>
    <cellStyle name="UserOnly" xfId="9372" xr:uid="{00000000-0005-0000-0000-0000F97E0000}"/>
    <cellStyle name="UserOverride" xfId="9373" xr:uid="{00000000-0005-0000-0000-0000FA7E0000}"/>
    <cellStyle name="UserOverride 2" xfId="9374" xr:uid="{00000000-0005-0000-0000-0000FB7E0000}"/>
    <cellStyle name="UserOverride 2 2" xfId="9375" xr:uid="{00000000-0005-0000-0000-0000FC7E0000}"/>
    <cellStyle name="UserOverride 2_All_SALSAAnalysis_TOTAL" xfId="11140" xr:uid="{00000000-0005-0000-0000-0000FD7E0000}"/>
    <cellStyle name="UserOverride 3" xfId="9376" xr:uid="{00000000-0005-0000-0000-0000FE7E0000}"/>
    <cellStyle name="UserOverride_All_SALSAAnalysis_TOTAL" xfId="11141" xr:uid="{00000000-0005-0000-0000-0000FF7E0000}"/>
    <cellStyle name="Valore non valido" xfId="9377" xr:uid="{00000000-0005-0000-0000-0000007F0000}"/>
    <cellStyle name="Valore valido" xfId="9378" xr:uid="{00000000-0005-0000-0000-0000017F0000}"/>
    <cellStyle name="Valuta (0)_Prezzo del GAs Snam" xfId="9379" xr:uid="{00000000-0005-0000-0000-0000027F0000}"/>
    <cellStyle name="Valuutta_Analysis of electricity production's profitability.xls Kaavio 10" xfId="9380" xr:uid="{00000000-0005-0000-0000-0000037F0000}"/>
    <cellStyle name="Varoitusteksti" xfId="9414" xr:uid="{00000000-0005-0000-0000-0000047F0000}"/>
    <cellStyle name="Warning Text 10" xfId="9381" xr:uid="{00000000-0005-0000-0000-0000057F0000}"/>
    <cellStyle name="Warning Text 11" xfId="9382" xr:uid="{00000000-0005-0000-0000-0000067F0000}"/>
    <cellStyle name="Warning Text 12" xfId="9383" xr:uid="{00000000-0005-0000-0000-0000077F0000}"/>
    <cellStyle name="Warning Text 13" xfId="9384" xr:uid="{00000000-0005-0000-0000-0000087F0000}"/>
    <cellStyle name="Warning Text 14" xfId="9385" xr:uid="{00000000-0005-0000-0000-0000097F0000}"/>
    <cellStyle name="Warning Text 15" xfId="9386" xr:uid="{00000000-0005-0000-0000-00000A7F0000}"/>
    <cellStyle name="Warning Text 16" xfId="9387" xr:uid="{00000000-0005-0000-0000-00000B7F0000}"/>
    <cellStyle name="Warning Text 17" xfId="9388" xr:uid="{00000000-0005-0000-0000-00000C7F0000}"/>
    <cellStyle name="Warning Text 18" xfId="9389" xr:uid="{00000000-0005-0000-0000-00000D7F0000}"/>
    <cellStyle name="Warning Text 19" xfId="9390" xr:uid="{00000000-0005-0000-0000-00000E7F0000}"/>
    <cellStyle name="Warning Text 2" xfId="9391" xr:uid="{00000000-0005-0000-0000-00000F7F0000}"/>
    <cellStyle name="Warning Text 20" xfId="9392" xr:uid="{00000000-0005-0000-0000-0000107F0000}"/>
    <cellStyle name="Warning Text 21" xfId="9393" xr:uid="{00000000-0005-0000-0000-0000117F0000}"/>
    <cellStyle name="Warning Text 22" xfId="9394" xr:uid="{00000000-0005-0000-0000-0000127F0000}"/>
    <cellStyle name="Warning Text 23" xfId="9395" xr:uid="{00000000-0005-0000-0000-0000137F0000}"/>
    <cellStyle name="Warning Text 24" xfId="9396" xr:uid="{00000000-0005-0000-0000-0000147F0000}"/>
    <cellStyle name="Warning Text 25" xfId="9397" xr:uid="{00000000-0005-0000-0000-0000157F0000}"/>
    <cellStyle name="Warning Text 26" xfId="9398" xr:uid="{00000000-0005-0000-0000-0000167F0000}"/>
    <cellStyle name="Warning Text 27" xfId="9399" xr:uid="{00000000-0005-0000-0000-0000177F0000}"/>
    <cellStyle name="Warning Text 28" xfId="9400" xr:uid="{00000000-0005-0000-0000-0000187F0000}"/>
    <cellStyle name="Warning Text 29" xfId="9401" xr:uid="{00000000-0005-0000-0000-0000197F0000}"/>
    <cellStyle name="Warning Text 3" xfId="9402" xr:uid="{00000000-0005-0000-0000-00001A7F0000}"/>
    <cellStyle name="Warning Text 30" xfId="9403" xr:uid="{00000000-0005-0000-0000-00001B7F0000}"/>
    <cellStyle name="Warning Text 31" xfId="9404" xr:uid="{00000000-0005-0000-0000-00001C7F0000}"/>
    <cellStyle name="Warning Text 31 2" xfId="9405" xr:uid="{00000000-0005-0000-0000-00001D7F0000}"/>
    <cellStyle name="Warning Text 31_All_SALSAAnalysis_TOTAL" xfId="11142" xr:uid="{00000000-0005-0000-0000-00001E7F0000}"/>
    <cellStyle name="Warning Text 32" xfId="9406" xr:uid="{00000000-0005-0000-0000-00001F7F0000}"/>
    <cellStyle name="Warning Text 33" xfId="9407" xr:uid="{00000000-0005-0000-0000-0000207F0000}"/>
    <cellStyle name="Warning Text 4" xfId="9408" xr:uid="{00000000-0005-0000-0000-0000217F0000}"/>
    <cellStyle name="Warning Text 5" xfId="9409" xr:uid="{00000000-0005-0000-0000-0000227F0000}"/>
    <cellStyle name="Warning Text 6" xfId="9410" xr:uid="{00000000-0005-0000-0000-0000237F0000}"/>
    <cellStyle name="Warning Text 7" xfId="9411" xr:uid="{00000000-0005-0000-0000-0000247F0000}"/>
    <cellStyle name="Warning Text 8" xfId="9412" xr:uid="{00000000-0005-0000-0000-0000257F0000}"/>
    <cellStyle name="Warning Text 9" xfId="9413" xr:uid="{00000000-0005-0000-0000-0000267F0000}"/>
    <cellStyle name="WindowBackground" xfId="9415" xr:uid="{00000000-0005-0000-0000-0000277F0000}"/>
    <cellStyle name="WindowBackground 2" xfId="9416" xr:uid="{00000000-0005-0000-0000-0000287F0000}"/>
    <cellStyle name="WindowBackground 2 2" xfId="9417" xr:uid="{00000000-0005-0000-0000-0000297F0000}"/>
    <cellStyle name="WindowBackground 2_All_SALSAAnalysis_TOTAL" xfId="11143" xr:uid="{00000000-0005-0000-0000-00002A7F0000}"/>
    <cellStyle name="WindowBackground 3" xfId="9418" xr:uid="{00000000-0005-0000-0000-00002B7F0000}"/>
    <cellStyle name="WindowBackground_All_SALSAAnalysis_TOTAL" xfId="11144" xr:uid="{00000000-0005-0000-0000-00002C7F0000}"/>
    <cellStyle name="Währung [0]_99_alone_dec" xfId="9419" xr:uid="{00000000-0005-0000-0000-00002D7F0000}"/>
    <cellStyle name="Währung_99_alone_dec" xfId="9420" xr:uid="{00000000-0005-0000-0000-00002E7F0000}"/>
  </cellStyles>
  <dxfs count="1">
    <dxf>
      <numFmt numFmtId="30" formatCode="@"/>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A3"/>
      <color rgb="FFFFFFCC"/>
      <color rgb="FFFFFF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98093-1D3A-4924-B3CF-C9A0F62E1CB1}">
  <dimension ref="A1:Q872"/>
  <sheetViews>
    <sheetView tabSelected="1" view="pageBreakPreview" zoomScale="70" zoomScaleNormal="106" zoomScaleSheetLayoutView="70" workbookViewId="0"/>
  </sheetViews>
  <sheetFormatPr defaultColWidth="8.6640625" defaultRowHeight="15"/>
  <cols>
    <col min="1" max="1" width="10.6640625" style="1" customWidth="1"/>
    <col min="2" max="2" width="27.6640625" style="1" customWidth="1"/>
    <col min="3" max="3" width="9.109375" style="1" customWidth="1"/>
    <col min="4" max="4" width="9.77734375" style="1" customWidth="1"/>
    <col min="5" max="5" width="9.109375" style="1" customWidth="1"/>
    <col min="6" max="6" width="9.77734375" style="1" customWidth="1"/>
    <col min="7" max="7" width="9.109375" style="3" customWidth="1"/>
    <col min="8" max="8" width="10.109375" style="3" customWidth="1"/>
    <col min="9" max="9" width="9.109375" style="3" customWidth="1"/>
    <col min="10" max="10" width="9.44140625" style="3" customWidth="1"/>
    <col min="11" max="11" width="9.109375" style="3" customWidth="1"/>
    <col min="12" max="12" width="10.88671875" style="3" customWidth="1"/>
    <col min="13" max="13" width="9.109375" style="1" customWidth="1"/>
    <col min="14" max="16384" width="8.6640625" style="1"/>
  </cols>
  <sheetData>
    <row r="1" spans="1:13" ht="15.75" customHeight="1">
      <c r="A1" s="65" t="s">
        <v>171</v>
      </c>
      <c r="E1" s="5"/>
      <c r="G1" s="66"/>
      <c r="H1" s="66"/>
      <c r="I1" s="67"/>
      <c r="J1" s="67"/>
      <c r="K1" s="68"/>
      <c r="L1" s="69"/>
    </row>
    <row r="2" spans="1:13" ht="15.75" customHeight="1">
      <c r="A2" s="2" t="s">
        <v>400</v>
      </c>
      <c r="E2" s="2"/>
      <c r="F2" s="2"/>
      <c r="G2" s="1"/>
      <c r="H2" s="2"/>
      <c r="J2" s="4"/>
      <c r="K2" s="70"/>
    </row>
    <row r="3" spans="1:13" ht="15.75" customHeight="1">
      <c r="A3" s="5" t="s">
        <v>383</v>
      </c>
      <c r="G3" s="1"/>
      <c r="H3" s="1"/>
      <c r="I3" s="6"/>
      <c r="L3" s="7"/>
      <c r="M3" s="3"/>
    </row>
    <row r="4" spans="1:13" ht="15.75" customHeight="1">
      <c r="A4" s="5"/>
      <c r="G4" s="1"/>
      <c r="H4" s="1"/>
      <c r="I4" s="8"/>
      <c r="L4" s="7"/>
      <c r="M4" s="3"/>
    </row>
    <row r="5" spans="1:13" ht="15.75" customHeight="1">
      <c r="A5" s="2" t="s">
        <v>382</v>
      </c>
      <c r="G5" s="1"/>
      <c r="H5" s="1"/>
      <c r="I5" s="8"/>
      <c r="L5" s="7"/>
      <c r="M5" s="3"/>
    </row>
    <row r="6" spans="1:13" ht="15.75" customHeight="1">
      <c r="A6" s="5"/>
      <c r="G6" s="1"/>
      <c r="H6" s="1"/>
      <c r="I6" s="8"/>
      <c r="L6" s="7"/>
      <c r="M6" s="3"/>
    </row>
    <row r="7" spans="1:13" ht="15.75" customHeight="1">
      <c r="A7" s="2" t="s">
        <v>161</v>
      </c>
      <c r="F7" s="8"/>
      <c r="G7" s="8"/>
      <c r="H7" s="8"/>
      <c r="M7" s="3"/>
    </row>
    <row r="8" spans="1:13" ht="15.75" customHeight="1">
      <c r="A8" s="5"/>
      <c r="G8" s="211"/>
      <c r="H8" s="211"/>
      <c r="I8" s="71"/>
      <c r="J8" s="212"/>
      <c r="K8" s="72"/>
      <c r="M8" s="9" t="s">
        <v>277</v>
      </c>
    </row>
    <row r="9" spans="1:13" ht="15.75" customHeight="1">
      <c r="A9" s="10" t="s">
        <v>194</v>
      </c>
      <c r="B9" s="11"/>
      <c r="C9" s="11"/>
      <c r="D9" s="11"/>
      <c r="E9" s="11"/>
      <c r="F9" s="73" t="s">
        <v>86</v>
      </c>
      <c r="G9" s="74"/>
      <c r="H9" s="75" t="s">
        <v>378</v>
      </c>
      <c r="I9" s="74" t="s">
        <v>321</v>
      </c>
      <c r="J9" s="27" t="s">
        <v>384</v>
      </c>
      <c r="K9" s="35" t="s">
        <v>345</v>
      </c>
      <c r="L9" s="12" t="s">
        <v>347</v>
      </c>
      <c r="M9" s="76" t="s">
        <v>278</v>
      </c>
    </row>
    <row r="10" spans="1:13" ht="15.75" customHeight="1">
      <c r="F10" s="77"/>
      <c r="G10" s="77"/>
      <c r="H10" s="78"/>
      <c r="I10" s="77"/>
      <c r="J10" s="18"/>
      <c r="K10" s="213"/>
      <c r="L10" s="213"/>
      <c r="M10" s="213"/>
    </row>
    <row r="11" spans="1:13" ht="15.75" customHeight="1">
      <c r="A11" s="2" t="s">
        <v>118</v>
      </c>
      <c r="F11" s="79" t="s">
        <v>303</v>
      </c>
      <c r="G11" s="79"/>
      <c r="H11" s="4">
        <v>6551</v>
      </c>
      <c r="I11" s="3">
        <v>4534</v>
      </c>
      <c r="J11" s="4">
        <v>17701</v>
      </c>
      <c r="K11" s="3">
        <v>14062</v>
      </c>
      <c r="L11" s="3">
        <v>19016</v>
      </c>
      <c r="M11" s="3">
        <v>22655</v>
      </c>
    </row>
    <row r="12" spans="1:13" ht="15.75" customHeight="1">
      <c r="A12" s="1" t="s">
        <v>22</v>
      </c>
      <c r="F12" s="77"/>
      <c r="G12" s="77"/>
      <c r="H12" s="4">
        <v>16</v>
      </c>
      <c r="I12" s="3">
        <v>27</v>
      </c>
      <c r="J12" s="4">
        <v>38</v>
      </c>
      <c r="K12" s="3">
        <v>89</v>
      </c>
      <c r="L12" s="3">
        <v>125</v>
      </c>
      <c r="M12" s="3">
        <v>75</v>
      </c>
    </row>
    <row r="13" spans="1:13" ht="15.75" customHeight="1">
      <c r="A13" s="1" t="s">
        <v>252</v>
      </c>
      <c r="F13" s="79">
        <v>7</v>
      </c>
      <c r="G13" s="79"/>
      <c r="H13" s="4">
        <v>-1</v>
      </c>
      <c r="I13" s="3">
        <v>-1</v>
      </c>
      <c r="J13" s="4">
        <v>-5</v>
      </c>
      <c r="K13" s="3">
        <v>-5</v>
      </c>
      <c r="L13" s="3">
        <v>7</v>
      </c>
      <c r="M13" s="3">
        <v>7</v>
      </c>
    </row>
    <row r="14" spans="1:13" ht="15.75" customHeight="1">
      <c r="A14" s="7" t="s">
        <v>19</v>
      </c>
      <c r="F14" s="77"/>
      <c r="G14" s="77"/>
      <c r="H14" s="4">
        <v>-4648</v>
      </c>
      <c r="I14" s="3">
        <v>-3817</v>
      </c>
      <c r="J14" s="4">
        <v>-13070</v>
      </c>
      <c r="K14" s="3">
        <v>-12299</v>
      </c>
      <c r="L14" s="3">
        <v>-16372</v>
      </c>
      <c r="M14" s="3">
        <v>-17144</v>
      </c>
    </row>
    <row r="15" spans="1:13" ht="15.75" customHeight="1">
      <c r="A15" s="7" t="s">
        <v>23</v>
      </c>
      <c r="F15" s="77"/>
      <c r="G15" s="77"/>
      <c r="H15" s="4">
        <v>-150</v>
      </c>
      <c r="I15" s="3">
        <v>-132</v>
      </c>
      <c r="J15" s="4">
        <v>-445</v>
      </c>
      <c r="K15" s="3">
        <v>-425</v>
      </c>
      <c r="L15" s="3">
        <v>-584</v>
      </c>
      <c r="M15" s="3">
        <v>-605</v>
      </c>
    </row>
    <row r="16" spans="1:13" ht="15.75" customHeight="1">
      <c r="A16" s="7" t="s">
        <v>90</v>
      </c>
      <c r="F16" s="79">
        <v>3</v>
      </c>
      <c r="G16" s="79"/>
      <c r="H16" s="4">
        <v>-237</v>
      </c>
      <c r="I16" s="3">
        <v>-231</v>
      </c>
      <c r="J16" s="4">
        <v>-680</v>
      </c>
      <c r="K16" s="3">
        <v>-684</v>
      </c>
      <c r="L16" s="3">
        <v>-934</v>
      </c>
      <c r="M16" s="3">
        <v>-931</v>
      </c>
    </row>
    <row r="17" spans="1:13" ht="15.75" customHeight="1">
      <c r="A17" s="13" t="s">
        <v>24</v>
      </c>
      <c r="B17" s="11"/>
      <c r="C17" s="11"/>
      <c r="D17" s="11"/>
      <c r="E17" s="11"/>
      <c r="F17" s="80"/>
      <c r="G17" s="80"/>
      <c r="H17" s="36">
        <v>-188</v>
      </c>
      <c r="I17" s="20">
        <v>-164</v>
      </c>
      <c r="J17" s="36">
        <v>-593</v>
      </c>
      <c r="K17" s="20">
        <v>-529</v>
      </c>
      <c r="L17" s="20">
        <v>-753</v>
      </c>
      <c r="M17" s="20">
        <v>-816</v>
      </c>
    </row>
    <row r="18" spans="1:13" ht="15.75" customHeight="1">
      <c r="A18" s="2" t="s">
        <v>1</v>
      </c>
      <c r="F18" s="79">
        <v>3</v>
      </c>
      <c r="G18" s="79"/>
      <c r="H18" s="4">
        <v>1344</v>
      </c>
      <c r="I18" s="3">
        <v>216</v>
      </c>
      <c r="J18" s="4">
        <v>2947</v>
      </c>
      <c r="K18" s="3">
        <v>209</v>
      </c>
      <c r="L18" s="3">
        <v>503</v>
      </c>
      <c r="M18" s="3">
        <v>3241</v>
      </c>
    </row>
    <row r="19" spans="1:13" ht="15.75" customHeight="1">
      <c r="A19" s="2"/>
      <c r="G19" s="1"/>
      <c r="H19" s="4"/>
      <c r="J19" s="4"/>
      <c r="M19" s="3"/>
    </row>
    <row r="20" spans="1:13" ht="15.75" customHeight="1">
      <c r="A20" s="6" t="s">
        <v>69</v>
      </c>
      <c r="G20" s="1"/>
      <c r="H20" s="4"/>
      <c r="J20" s="4"/>
      <c r="M20" s="3"/>
    </row>
    <row r="21" spans="1:13" ht="15.75" customHeight="1">
      <c r="A21" s="1" t="s">
        <v>78</v>
      </c>
      <c r="G21" s="1"/>
      <c r="H21" s="4">
        <v>13</v>
      </c>
      <c r="I21" s="3">
        <v>7</v>
      </c>
      <c r="J21" s="4">
        <v>27</v>
      </c>
      <c r="K21" s="3">
        <v>22</v>
      </c>
      <c r="L21" s="3">
        <v>27</v>
      </c>
      <c r="M21" s="3">
        <v>32</v>
      </c>
    </row>
    <row r="22" spans="1:13" ht="15.75" customHeight="1">
      <c r="A22" s="1" t="s">
        <v>243</v>
      </c>
      <c r="G22" s="1"/>
      <c r="H22" s="4">
        <v>-39</v>
      </c>
      <c r="I22" s="3">
        <v>-38</v>
      </c>
      <c r="J22" s="4">
        <v>-106</v>
      </c>
      <c r="K22" s="3">
        <v>-112</v>
      </c>
      <c r="L22" s="3">
        <v>-205</v>
      </c>
      <c r="M22" s="3">
        <v>-199</v>
      </c>
    </row>
    <row r="23" spans="1:13" ht="15.75" customHeight="1">
      <c r="A23" s="11" t="s">
        <v>71</v>
      </c>
      <c r="B23" s="11"/>
      <c r="C23" s="11"/>
      <c r="D23" s="11"/>
      <c r="E23" s="11"/>
      <c r="F23" s="11"/>
      <c r="G23" s="11"/>
      <c r="H23" s="36">
        <v>-43</v>
      </c>
      <c r="I23" s="20">
        <v>-32</v>
      </c>
      <c r="J23" s="36">
        <v>19</v>
      </c>
      <c r="K23" s="20">
        <v>-75</v>
      </c>
      <c r="L23" s="20">
        <v>-125</v>
      </c>
      <c r="M23" s="20">
        <v>-31</v>
      </c>
    </row>
    <row r="24" spans="1:13" ht="15.75" customHeight="1">
      <c r="A24" s="2" t="s">
        <v>79</v>
      </c>
      <c r="F24" s="79">
        <v>5</v>
      </c>
      <c r="G24" s="1"/>
      <c r="H24" s="4">
        <v>-70</v>
      </c>
      <c r="I24" s="3">
        <v>-64</v>
      </c>
      <c r="J24" s="4">
        <v>-59</v>
      </c>
      <c r="K24" s="3">
        <v>-166</v>
      </c>
      <c r="L24" s="3">
        <v>-304</v>
      </c>
      <c r="M24" s="3">
        <v>-198</v>
      </c>
    </row>
    <row r="25" spans="1:13" ht="15.75" customHeight="1">
      <c r="G25" s="1"/>
      <c r="H25" s="4"/>
      <c r="J25" s="4"/>
      <c r="M25" s="3"/>
    </row>
    <row r="26" spans="1:13" ht="15.75" customHeight="1">
      <c r="A26" s="2" t="s">
        <v>45</v>
      </c>
      <c r="G26" s="1"/>
      <c r="H26" s="4">
        <v>1274</v>
      </c>
      <c r="I26" s="3">
        <v>152</v>
      </c>
      <c r="J26" s="4">
        <v>2888</v>
      </c>
      <c r="K26" s="3">
        <v>44</v>
      </c>
      <c r="L26" s="3">
        <v>199</v>
      </c>
      <c r="M26" s="3">
        <v>3044</v>
      </c>
    </row>
    <row r="27" spans="1:13" ht="15.75" customHeight="1">
      <c r="A27" s="11" t="s">
        <v>25</v>
      </c>
      <c r="B27" s="11"/>
      <c r="C27" s="11"/>
      <c r="G27" s="1"/>
      <c r="H27" s="4">
        <v>-236</v>
      </c>
      <c r="I27" s="3">
        <v>-46</v>
      </c>
      <c r="J27" s="4">
        <v>-553</v>
      </c>
      <c r="K27" s="3">
        <v>-13</v>
      </c>
      <c r="L27" s="3">
        <v>-55</v>
      </c>
      <c r="M27" s="3">
        <v>-595</v>
      </c>
    </row>
    <row r="28" spans="1:13" ht="15.75" customHeight="1" thickBot="1">
      <c r="A28" s="14" t="s">
        <v>44</v>
      </c>
      <c r="B28" s="15"/>
      <c r="C28" s="15"/>
      <c r="D28" s="15"/>
      <c r="E28" s="15"/>
      <c r="F28" s="15"/>
      <c r="G28" s="15"/>
      <c r="H28" s="38">
        <v>1037</v>
      </c>
      <c r="I28" s="16">
        <v>106</v>
      </c>
      <c r="J28" s="38">
        <v>2335</v>
      </c>
      <c r="K28" s="16">
        <v>30</v>
      </c>
      <c r="L28" s="16">
        <v>144</v>
      </c>
      <c r="M28" s="16">
        <v>2448</v>
      </c>
    </row>
    <row r="29" spans="1:13" ht="15.75" customHeight="1" thickTop="1">
      <c r="A29" s="2"/>
      <c r="G29" s="1"/>
      <c r="H29" s="4"/>
      <c r="J29" s="4"/>
      <c r="M29" s="3"/>
    </row>
    <row r="30" spans="1:13" ht="15.75" customHeight="1">
      <c r="A30" s="2" t="s">
        <v>108</v>
      </c>
      <c r="G30" s="1"/>
      <c r="H30" s="4"/>
      <c r="J30" s="4"/>
      <c r="M30" s="3"/>
    </row>
    <row r="31" spans="1:13" ht="15.75" customHeight="1">
      <c r="A31" s="1" t="s">
        <v>119</v>
      </c>
      <c r="G31" s="1"/>
      <c r="H31" s="4">
        <v>1037</v>
      </c>
      <c r="I31" s="3">
        <v>106</v>
      </c>
      <c r="J31" s="4">
        <v>2335</v>
      </c>
      <c r="K31" s="3">
        <v>30</v>
      </c>
      <c r="L31" s="3">
        <v>144</v>
      </c>
      <c r="M31" s="3">
        <v>2448</v>
      </c>
    </row>
    <row r="32" spans="1:13" ht="15.75" customHeight="1">
      <c r="A32" s="11" t="s">
        <v>123</v>
      </c>
      <c r="B32" s="11"/>
      <c r="C32" s="11"/>
      <c r="G32" s="1"/>
      <c r="H32" s="4">
        <v>0</v>
      </c>
      <c r="I32" s="3">
        <v>0</v>
      </c>
      <c r="J32" s="4">
        <v>0</v>
      </c>
      <c r="K32" s="3">
        <v>0</v>
      </c>
      <c r="L32" s="3">
        <v>0</v>
      </c>
      <c r="M32" s="3">
        <v>0</v>
      </c>
    </row>
    <row r="33" spans="1:13" ht="15.75" customHeight="1" thickBot="1">
      <c r="A33" s="15"/>
      <c r="B33" s="15"/>
      <c r="C33" s="15"/>
      <c r="D33" s="15"/>
      <c r="E33" s="15"/>
      <c r="F33" s="15"/>
      <c r="G33" s="15"/>
      <c r="H33" s="38">
        <v>1037</v>
      </c>
      <c r="I33" s="16">
        <v>106</v>
      </c>
      <c r="J33" s="38">
        <v>2335</v>
      </c>
      <c r="K33" s="16">
        <v>30</v>
      </c>
      <c r="L33" s="16">
        <v>144</v>
      </c>
      <c r="M33" s="16">
        <v>2448</v>
      </c>
    </row>
    <row r="34" spans="1:13" ht="15.75" customHeight="1" thickTop="1">
      <c r="G34" s="1"/>
      <c r="H34" s="4"/>
      <c r="J34" s="4"/>
      <c r="K34" s="4"/>
      <c r="M34" s="3"/>
    </row>
    <row r="35" spans="1:13" ht="15.75" customHeight="1">
      <c r="A35" s="322" t="s">
        <v>193</v>
      </c>
      <c r="B35" s="322"/>
      <c r="C35" s="322"/>
      <c r="D35" s="322"/>
      <c r="E35" s="2"/>
      <c r="F35" s="2"/>
      <c r="G35" s="2"/>
      <c r="H35" s="4"/>
      <c r="I35" s="4"/>
      <c r="J35" s="4"/>
      <c r="K35" s="4"/>
      <c r="L35" s="49"/>
      <c r="M35" s="3"/>
    </row>
    <row r="36" spans="1:13" ht="15.75" customHeight="1">
      <c r="A36" s="322"/>
      <c r="B36" s="322"/>
      <c r="C36" s="322"/>
      <c r="D36" s="322"/>
      <c r="E36" s="61"/>
      <c r="F36" s="61"/>
      <c r="G36" s="61"/>
      <c r="H36" s="4"/>
      <c r="I36" s="4"/>
      <c r="J36" s="4"/>
      <c r="K36" s="4"/>
      <c r="L36" s="48"/>
      <c r="M36" s="3"/>
    </row>
    <row r="37" spans="1:13" ht="15.75" customHeight="1">
      <c r="A37" s="1" t="s">
        <v>187</v>
      </c>
      <c r="D37" s="18"/>
      <c r="G37" s="1"/>
      <c r="H37" s="40">
        <v>1.35</v>
      </c>
      <c r="I37" s="37">
        <v>0.14000000000000001</v>
      </c>
      <c r="J37" s="40">
        <v>3.04</v>
      </c>
      <c r="K37" s="37">
        <v>0.04</v>
      </c>
      <c r="L37" s="48">
        <v>0.19</v>
      </c>
      <c r="M37" s="37">
        <v>3.19</v>
      </c>
    </row>
    <row r="38" spans="1:13" ht="15.75" customHeight="1">
      <c r="A38" s="1" t="s">
        <v>188</v>
      </c>
      <c r="D38" s="18"/>
      <c r="G38" s="1"/>
      <c r="H38" s="40">
        <v>1.35</v>
      </c>
      <c r="I38" s="37">
        <v>0.14000000000000001</v>
      </c>
      <c r="J38" s="40">
        <v>3.03</v>
      </c>
      <c r="K38" s="37">
        <v>0.04</v>
      </c>
      <c r="L38" s="48">
        <v>0.18743122349758201</v>
      </c>
      <c r="M38" s="37">
        <v>3.18</v>
      </c>
    </row>
    <row r="39" spans="1:13" ht="15.75" customHeight="1">
      <c r="D39" s="18"/>
      <c r="G39" s="1"/>
      <c r="H39" s="40"/>
      <c r="I39" s="37"/>
      <c r="J39" s="40"/>
      <c r="K39" s="37"/>
      <c r="L39" s="37"/>
      <c r="M39" s="37"/>
    </row>
    <row r="40" spans="1:13" ht="15.75" customHeight="1">
      <c r="D40" s="18"/>
      <c r="G40" s="1"/>
      <c r="H40" s="2"/>
      <c r="I40" s="1"/>
      <c r="J40" s="2"/>
      <c r="K40" s="1"/>
      <c r="L40" s="2"/>
    </row>
    <row r="41" spans="1:13" ht="15.75" customHeight="1">
      <c r="A41" s="2" t="s">
        <v>163</v>
      </c>
      <c r="D41" s="18"/>
      <c r="G41" s="1"/>
      <c r="H41" s="2"/>
      <c r="I41" s="1"/>
      <c r="J41" s="2"/>
      <c r="K41" s="1"/>
      <c r="L41" s="2"/>
    </row>
    <row r="42" spans="1:13" ht="15.75" customHeight="1">
      <c r="A42" s="5"/>
      <c r="G42" s="1"/>
      <c r="H42" s="4"/>
      <c r="J42" s="4"/>
      <c r="K42" s="9"/>
      <c r="L42" s="4"/>
      <c r="M42" s="9" t="s">
        <v>277</v>
      </c>
    </row>
    <row r="43" spans="1:13" ht="15.75" customHeight="1">
      <c r="A43" s="10" t="s">
        <v>194</v>
      </c>
      <c r="B43" s="11"/>
      <c r="C43" s="11"/>
      <c r="D43" s="81"/>
      <c r="E43" s="11"/>
      <c r="F43" s="11"/>
      <c r="G43" s="11"/>
      <c r="H43" s="82" t="s">
        <v>378</v>
      </c>
      <c r="I43" s="76" t="s">
        <v>321</v>
      </c>
      <c r="J43" s="82" t="s">
        <v>384</v>
      </c>
      <c r="K43" s="76" t="s">
        <v>345</v>
      </c>
      <c r="L43" s="76" t="s">
        <v>347</v>
      </c>
      <c r="M43" s="12" t="s">
        <v>278</v>
      </c>
    </row>
    <row r="44" spans="1:13" ht="15.75" customHeight="1">
      <c r="A44" s="83"/>
      <c r="D44" s="84"/>
      <c r="G44" s="1"/>
      <c r="H44" s="2"/>
      <c r="I44" s="1"/>
      <c r="J44" s="85"/>
      <c r="K44" s="214"/>
      <c r="L44" s="85"/>
      <c r="M44" s="214"/>
    </row>
    <row r="45" spans="1:13" ht="15.75" customHeight="1">
      <c r="A45" s="83" t="s">
        <v>44</v>
      </c>
      <c r="D45" s="84"/>
      <c r="G45" s="1"/>
      <c r="H45" s="2">
        <v>1037</v>
      </c>
      <c r="I45" s="1">
        <v>106</v>
      </c>
      <c r="J45" s="2">
        <v>2335</v>
      </c>
      <c r="K45" s="1">
        <v>30</v>
      </c>
      <c r="L45" s="1">
        <v>144</v>
      </c>
      <c r="M45" s="1">
        <v>2448</v>
      </c>
    </row>
    <row r="46" spans="1:13" ht="15.75" customHeight="1">
      <c r="A46" s="83"/>
      <c r="D46" s="84"/>
      <c r="G46" s="1"/>
      <c r="H46" s="2"/>
      <c r="I46" s="1"/>
      <c r="J46" s="2"/>
      <c r="K46" s="1"/>
      <c r="L46" s="215"/>
      <c r="M46" s="215"/>
    </row>
    <row r="47" spans="1:13" ht="15.75" customHeight="1">
      <c r="A47" s="83" t="s">
        <v>145</v>
      </c>
      <c r="D47" s="84"/>
      <c r="G47" s="1"/>
      <c r="H47" s="2"/>
      <c r="I47" s="1"/>
      <c r="J47" s="2"/>
      <c r="K47" s="1"/>
      <c r="L47" s="215"/>
      <c r="M47" s="215"/>
    </row>
    <row r="48" spans="1:13" ht="15.75" customHeight="1">
      <c r="A48" s="83"/>
      <c r="D48" s="84"/>
      <c r="G48" s="1"/>
      <c r="H48" s="2"/>
      <c r="I48" s="1"/>
      <c r="J48" s="2"/>
      <c r="K48" s="1"/>
      <c r="L48" s="215"/>
      <c r="M48" s="215"/>
    </row>
    <row r="49" spans="1:13" ht="15.75" customHeight="1">
      <c r="A49" s="83" t="s">
        <v>146</v>
      </c>
      <c r="D49" s="84"/>
      <c r="G49" s="1"/>
      <c r="H49" s="2"/>
      <c r="I49" s="1"/>
      <c r="J49" s="2"/>
      <c r="K49" s="1"/>
      <c r="L49" s="215"/>
      <c r="M49" s="215"/>
    </row>
    <row r="50" spans="1:13" ht="15.75" customHeight="1">
      <c r="A50" s="216" t="s">
        <v>128</v>
      </c>
      <c r="D50" s="84"/>
      <c r="G50" s="1"/>
      <c r="H50" s="2">
        <v>4</v>
      </c>
      <c r="I50" s="1">
        <v>1</v>
      </c>
      <c r="J50" s="2">
        <v>3</v>
      </c>
      <c r="K50" s="1">
        <v>3</v>
      </c>
      <c r="L50" s="3">
        <v>3</v>
      </c>
      <c r="M50" s="3">
        <v>3</v>
      </c>
    </row>
    <row r="51" spans="1:13" ht="15.75" customHeight="1">
      <c r="A51" s="217" t="s">
        <v>244</v>
      </c>
      <c r="B51" s="11"/>
      <c r="C51" s="11"/>
      <c r="D51" s="81"/>
      <c r="E51" s="11"/>
      <c r="F51" s="11"/>
      <c r="G51" s="11"/>
      <c r="H51" s="30">
        <v>0</v>
      </c>
      <c r="I51" s="11">
        <v>-2</v>
      </c>
      <c r="J51" s="30">
        <v>-1</v>
      </c>
      <c r="K51" s="11">
        <v>-7</v>
      </c>
      <c r="L51" s="20">
        <v>-7</v>
      </c>
      <c r="M51" s="20">
        <v>-1</v>
      </c>
    </row>
    <row r="52" spans="1:13" ht="15.75" customHeight="1">
      <c r="A52" s="216" t="s">
        <v>5</v>
      </c>
      <c r="D52" s="84"/>
      <c r="G52" s="1"/>
      <c r="H52" s="2">
        <v>4</v>
      </c>
      <c r="I52" s="1">
        <v>-2</v>
      </c>
      <c r="J52" s="2">
        <v>2</v>
      </c>
      <c r="K52" s="1">
        <v>-4</v>
      </c>
      <c r="L52" s="218">
        <v>-4</v>
      </c>
      <c r="M52" s="218">
        <v>2</v>
      </c>
    </row>
    <row r="53" spans="1:13" ht="15.75" customHeight="1">
      <c r="A53" s="83"/>
      <c r="D53" s="84"/>
      <c r="G53" s="1"/>
      <c r="H53" s="2"/>
      <c r="I53" s="1"/>
      <c r="J53" s="2"/>
      <c r="K53" s="1"/>
      <c r="L53" s="215"/>
      <c r="M53" s="215"/>
    </row>
    <row r="54" spans="1:13" ht="15.75" customHeight="1">
      <c r="A54" s="2" t="s">
        <v>147</v>
      </c>
      <c r="D54" s="84"/>
      <c r="G54" s="1"/>
      <c r="H54" s="2"/>
      <c r="I54" s="1"/>
      <c r="J54" s="2"/>
      <c r="K54" s="1"/>
      <c r="L54" s="215"/>
      <c r="M54" s="215"/>
    </row>
    <row r="55" spans="1:13" ht="15.75" customHeight="1">
      <c r="A55" s="1" t="s">
        <v>82</v>
      </c>
      <c r="D55" s="18"/>
      <c r="G55" s="1"/>
      <c r="H55" s="2">
        <v>6</v>
      </c>
      <c r="I55" s="1">
        <v>-3</v>
      </c>
      <c r="J55" s="2">
        <v>64</v>
      </c>
      <c r="K55" s="1">
        <v>-189</v>
      </c>
      <c r="L55" s="3">
        <v>-187</v>
      </c>
      <c r="M55" s="3">
        <v>66</v>
      </c>
    </row>
    <row r="56" spans="1:13" ht="15.75" customHeight="1">
      <c r="A56" s="1" t="s">
        <v>38</v>
      </c>
      <c r="D56" s="18"/>
      <c r="G56" s="1"/>
      <c r="H56" s="2"/>
      <c r="I56" s="1"/>
      <c r="J56" s="2"/>
      <c r="K56" s="1"/>
      <c r="M56" s="3"/>
    </row>
    <row r="57" spans="1:13" ht="15.75" customHeight="1">
      <c r="A57" s="219" t="s">
        <v>109</v>
      </c>
      <c r="D57" s="18"/>
      <c r="G57" s="1"/>
      <c r="H57" s="2">
        <v>-7</v>
      </c>
      <c r="I57" s="1">
        <v>-3</v>
      </c>
      <c r="J57" s="2">
        <v>-51</v>
      </c>
      <c r="K57" s="1">
        <v>176</v>
      </c>
      <c r="L57" s="3">
        <v>165</v>
      </c>
      <c r="M57" s="3">
        <v>-63</v>
      </c>
    </row>
    <row r="58" spans="1:13" ht="15.75" customHeight="1">
      <c r="A58" s="219" t="s">
        <v>110</v>
      </c>
      <c r="D58" s="18"/>
      <c r="G58" s="1"/>
      <c r="H58" s="2">
        <v>12</v>
      </c>
      <c r="I58" s="1">
        <v>-46</v>
      </c>
      <c r="J58" s="2">
        <v>-1</v>
      </c>
      <c r="K58" s="1">
        <v>-48</v>
      </c>
      <c r="L58" s="3">
        <v>-72</v>
      </c>
      <c r="M58" s="3">
        <v>-25</v>
      </c>
    </row>
    <row r="59" spans="1:13" ht="15.75" customHeight="1">
      <c r="A59" s="220" t="s">
        <v>160</v>
      </c>
      <c r="B59" s="220"/>
      <c r="C59" s="220"/>
      <c r="D59" s="220"/>
      <c r="E59" s="11"/>
      <c r="F59" s="11"/>
      <c r="G59" s="11"/>
      <c r="H59" s="30">
        <v>2</v>
      </c>
      <c r="I59" s="11">
        <v>-2</v>
      </c>
      <c r="J59" s="30">
        <v>2</v>
      </c>
      <c r="K59" s="11">
        <v>0</v>
      </c>
      <c r="L59" s="20">
        <v>0</v>
      </c>
      <c r="M59" s="20">
        <v>2</v>
      </c>
    </row>
    <row r="60" spans="1:13" ht="15.75" customHeight="1">
      <c r="A60" s="1" t="s">
        <v>5</v>
      </c>
      <c r="D60" s="18"/>
      <c r="G60" s="1"/>
      <c r="H60" s="2">
        <v>13</v>
      </c>
      <c r="I60" s="1">
        <v>-55</v>
      </c>
      <c r="J60" s="2">
        <v>14</v>
      </c>
      <c r="K60" s="1">
        <v>-60</v>
      </c>
      <c r="L60" s="3">
        <v>-93</v>
      </c>
      <c r="M60" s="3">
        <v>-19</v>
      </c>
    </row>
    <row r="61" spans="1:13" ht="15.75" customHeight="1">
      <c r="D61" s="18"/>
      <c r="G61" s="1"/>
      <c r="H61" s="30"/>
      <c r="I61" s="11"/>
      <c r="J61" s="30"/>
      <c r="K61" s="11"/>
      <c r="M61" s="3"/>
    </row>
    <row r="62" spans="1:13" ht="15.75" customHeight="1">
      <c r="A62" s="21" t="s">
        <v>112</v>
      </c>
      <c r="B62" s="22"/>
      <c r="C62" s="22"/>
      <c r="D62" s="86"/>
      <c r="E62" s="22"/>
      <c r="F62" s="22"/>
      <c r="G62" s="22"/>
      <c r="H62" s="30">
        <v>17</v>
      </c>
      <c r="I62" s="11">
        <v>-56</v>
      </c>
      <c r="J62" s="30">
        <v>15</v>
      </c>
      <c r="K62" s="11">
        <v>-64</v>
      </c>
      <c r="L62" s="23">
        <v>-97</v>
      </c>
      <c r="M62" s="23">
        <v>-17</v>
      </c>
    </row>
    <row r="63" spans="1:13" ht="15.75" customHeight="1">
      <c r="A63" s="2"/>
      <c r="D63" s="18"/>
      <c r="G63" s="1"/>
      <c r="H63" s="2"/>
      <c r="I63" s="1"/>
      <c r="J63" s="2"/>
      <c r="K63" s="1"/>
      <c r="M63" s="3"/>
    </row>
    <row r="64" spans="1:13" ht="15.75" customHeight="1" thickBot="1">
      <c r="A64" s="14" t="s">
        <v>113</v>
      </c>
      <c r="B64" s="15"/>
      <c r="C64" s="15"/>
      <c r="D64" s="87"/>
      <c r="E64" s="15"/>
      <c r="F64" s="15"/>
      <c r="G64" s="15"/>
      <c r="H64" s="14">
        <v>1054</v>
      </c>
      <c r="I64" s="15">
        <v>50</v>
      </c>
      <c r="J64" s="14">
        <v>2350</v>
      </c>
      <c r="K64" s="15">
        <v>-34</v>
      </c>
      <c r="L64" s="16">
        <v>47</v>
      </c>
      <c r="M64" s="16">
        <v>2431</v>
      </c>
    </row>
    <row r="65" spans="1:13" ht="15.75" customHeight="1" thickTop="1">
      <c r="A65" s="2"/>
      <c r="D65" s="18"/>
      <c r="G65" s="1"/>
      <c r="H65" s="2"/>
      <c r="I65" s="1"/>
      <c r="J65" s="2"/>
      <c r="K65" s="1"/>
      <c r="M65" s="3"/>
    </row>
    <row r="66" spans="1:13" ht="15.75" customHeight="1">
      <c r="A66" s="2" t="s">
        <v>111</v>
      </c>
      <c r="D66" s="18"/>
      <c r="G66" s="1"/>
      <c r="H66" s="2"/>
      <c r="I66" s="1"/>
      <c r="J66" s="2"/>
      <c r="K66" s="1"/>
      <c r="M66" s="3"/>
    </row>
    <row r="67" spans="1:13" ht="15.75" customHeight="1">
      <c r="A67" s="1" t="s">
        <v>119</v>
      </c>
      <c r="D67" s="18"/>
      <c r="G67" s="1"/>
      <c r="H67" s="2">
        <v>1054</v>
      </c>
      <c r="I67" s="1">
        <v>50</v>
      </c>
      <c r="J67" s="2">
        <v>2350</v>
      </c>
      <c r="K67" s="1">
        <v>-34</v>
      </c>
      <c r="L67" s="3">
        <v>47</v>
      </c>
      <c r="M67" s="3">
        <v>2431</v>
      </c>
    </row>
    <row r="68" spans="1:13" ht="15.75" customHeight="1">
      <c r="A68" s="1" t="s">
        <v>123</v>
      </c>
      <c r="D68" s="18"/>
      <c r="G68" s="1"/>
      <c r="H68" s="2">
        <v>0</v>
      </c>
      <c r="I68" s="1">
        <v>0</v>
      </c>
      <c r="J68" s="2">
        <v>0</v>
      </c>
      <c r="K68" s="1">
        <v>0</v>
      </c>
      <c r="L68" s="3">
        <v>0</v>
      </c>
      <c r="M68" s="3">
        <v>0</v>
      </c>
    </row>
    <row r="69" spans="1:13" ht="15.75" customHeight="1" thickBot="1">
      <c r="A69" s="15"/>
      <c r="B69" s="15"/>
      <c r="C69" s="15"/>
      <c r="D69" s="87"/>
      <c r="E69" s="15"/>
      <c r="F69" s="15"/>
      <c r="G69" s="15"/>
      <c r="H69" s="14">
        <v>1054</v>
      </c>
      <c r="I69" s="15">
        <v>50</v>
      </c>
      <c r="J69" s="14">
        <v>2350</v>
      </c>
      <c r="K69" s="15">
        <v>-34</v>
      </c>
      <c r="L69" s="16">
        <v>47</v>
      </c>
      <c r="M69" s="16">
        <v>2431</v>
      </c>
    </row>
    <row r="70" spans="1:13" ht="15.75" customHeight="1" thickTop="1">
      <c r="D70" s="18"/>
      <c r="G70" s="1"/>
      <c r="H70" s="2"/>
      <c r="I70" s="2"/>
      <c r="J70" s="2"/>
      <c r="K70" s="2"/>
      <c r="L70" s="1"/>
    </row>
    <row r="71" spans="1:13" ht="15.75" customHeight="1">
      <c r="A71" s="24"/>
      <c r="B71" s="24"/>
      <c r="C71" s="24"/>
      <c r="D71" s="25"/>
      <c r="E71" s="24"/>
      <c r="F71" s="24"/>
      <c r="G71" s="24"/>
      <c r="H71" s="88"/>
      <c r="I71" s="1"/>
      <c r="J71" s="1"/>
      <c r="K71" s="24"/>
      <c r="L71" s="24"/>
    </row>
    <row r="72" spans="1:13" ht="15.75" customHeight="1">
      <c r="A72" s="2" t="s">
        <v>151</v>
      </c>
      <c r="G72" s="8"/>
      <c r="H72" s="8"/>
      <c r="I72" s="1"/>
      <c r="J72" s="1"/>
      <c r="K72" s="1"/>
      <c r="M72" s="9"/>
    </row>
    <row r="73" spans="1:13" ht="15.75" customHeight="1">
      <c r="A73" s="2"/>
      <c r="G73" s="8"/>
      <c r="H73" s="8"/>
      <c r="I73" s="1"/>
      <c r="J73" s="1"/>
      <c r="K73" s="1"/>
      <c r="M73" s="9"/>
    </row>
    <row r="74" spans="1:13" ht="15.75" customHeight="1">
      <c r="A74" s="2"/>
      <c r="J74" s="4"/>
      <c r="K74" s="89" t="s">
        <v>304</v>
      </c>
      <c r="L74" s="90" t="s">
        <v>304</v>
      </c>
      <c r="M74" s="91" t="s">
        <v>237</v>
      </c>
    </row>
    <row r="75" spans="1:13" ht="15.75" customHeight="1">
      <c r="A75" s="10" t="s">
        <v>194</v>
      </c>
      <c r="B75" s="26"/>
      <c r="C75" s="26"/>
      <c r="D75" s="81"/>
      <c r="E75" s="11"/>
      <c r="F75" s="11"/>
      <c r="G75" s="11"/>
      <c r="H75" s="76" t="s">
        <v>86</v>
      </c>
      <c r="I75" s="76"/>
      <c r="J75" s="76"/>
      <c r="K75" s="92" t="s">
        <v>377</v>
      </c>
      <c r="L75" s="93" t="s">
        <v>318</v>
      </c>
      <c r="M75" s="35" t="s">
        <v>318</v>
      </c>
    </row>
    <row r="76" spans="1:13" ht="15.75" customHeight="1">
      <c r="D76" s="18"/>
      <c r="G76" s="1"/>
      <c r="H76" s="77"/>
      <c r="I76" s="77"/>
      <c r="J76" s="77"/>
      <c r="K76" s="77"/>
      <c r="L76" s="1"/>
    </row>
    <row r="77" spans="1:13" ht="15.75" customHeight="1">
      <c r="A77" s="2" t="s">
        <v>2</v>
      </c>
      <c r="D77" s="18"/>
      <c r="G77" s="1"/>
      <c r="H77" s="77"/>
      <c r="I77" s="77"/>
      <c r="J77" s="77"/>
      <c r="K77" s="77"/>
      <c r="L77" s="1"/>
    </row>
    <row r="78" spans="1:13" ht="15.75" customHeight="1">
      <c r="A78" s="2" t="s">
        <v>26</v>
      </c>
      <c r="D78" s="94"/>
      <c r="G78" s="1"/>
      <c r="H78" s="77"/>
      <c r="I78" s="77"/>
      <c r="J78" s="77"/>
      <c r="K78" s="78"/>
      <c r="L78" s="1"/>
    </row>
    <row r="79" spans="1:13" ht="15.75" customHeight="1">
      <c r="A79" s="1" t="s">
        <v>276</v>
      </c>
      <c r="D79" s="94"/>
      <c r="G79" s="1"/>
      <c r="H79" s="24">
        <v>6</v>
      </c>
      <c r="I79" s="24"/>
      <c r="J79" s="77"/>
      <c r="K79" s="2">
        <v>488</v>
      </c>
      <c r="L79" s="1">
        <v>479</v>
      </c>
      <c r="M79" s="3">
        <v>478</v>
      </c>
    </row>
    <row r="80" spans="1:13" ht="15.75" customHeight="1">
      <c r="A80" s="1" t="s">
        <v>20</v>
      </c>
      <c r="D80" s="18"/>
      <c r="G80" s="1"/>
      <c r="H80" s="24">
        <v>6</v>
      </c>
      <c r="I80" s="24"/>
      <c r="J80" s="24"/>
      <c r="K80" s="2">
        <v>107</v>
      </c>
      <c r="L80" s="1">
        <v>138</v>
      </c>
      <c r="M80" s="3">
        <v>130</v>
      </c>
    </row>
    <row r="81" spans="1:13" ht="15.75" customHeight="1">
      <c r="A81" s="1" t="s">
        <v>21</v>
      </c>
      <c r="D81" s="18"/>
      <c r="G81" s="1"/>
      <c r="H81" s="24">
        <v>6</v>
      </c>
      <c r="I81" s="24"/>
      <c r="J81" s="24"/>
      <c r="K81" s="2">
        <v>9365</v>
      </c>
      <c r="L81" s="1">
        <v>8761</v>
      </c>
      <c r="M81" s="3">
        <v>8908</v>
      </c>
    </row>
    <row r="82" spans="1:13" ht="15.75" customHeight="1">
      <c r="A82" s="1" t="s">
        <v>248</v>
      </c>
      <c r="D82" s="18"/>
      <c r="G82" s="1"/>
      <c r="H82" s="24">
        <v>7</v>
      </c>
      <c r="I82" s="24"/>
      <c r="J82" s="24"/>
      <c r="K82" s="2">
        <v>52</v>
      </c>
      <c r="L82" s="1">
        <v>45</v>
      </c>
      <c r="M82" s="3">
        <v>54</v>
      </c>
    </row>
    <row r="83" spans="1:13" ht="15.75" customHeight="1">
      <c r="A83" s="1" t="s">
        <v>89</v>
      </c>
      <c r="D83" s="18"/>
      <c r="G83" s="1"/>
      <c r="H83" s="24">
        <v>9</v>
      </c>
      <c r="I83" s="24"/>
      <c r="J83" s="24"/>
      <c r="K83" s="2">
        <v>91</v>
      </c>
      <c r="L83" s="1">
        <v>133</v>
      </c>
      <c r="M83" s="3">
        <v>91</v>
      </c>
    </row>
    <row r="84" spans="1:13" ht="15.75" customHeight="1">
      <c r="A84" s="1" t="s">
        <v>42</v>
      </c>
      <c r="D84" s="18"/>
      <c r="G84" s="1"/>
      <c r="H84" s="24"/>
      <c r="I84" s="24"/>
      <c r="J84" s="24"/>
      <c r="K84" s="2">
        <v>236</v>
      </c>
      <c r="L84" s="1">
        <v>235</v>
      </c>
      <c r="M84" s="3">
        <v>221</v>
      </c>
    </row>
    <row r="85" spans="1:13" ht="15.75" customHeight="1">
      <c r="A85" s="1" t="s">
        <v>70</v>
      </c>
      <c r="D85" s="18"/>
      <c r="G85" s="1"/>
      <c r="H85" s="24">
        <v>9</v>
      </c>
      <c r="I85" s="24"/>
      <c r="J85" s="24"/>
      <c r="K85" s="2">
        <v>43</v>
      </c>
      <c r="L85" s="1">
        <v>21</v>
      </c>
      <c r="M85" s="3">
        <v>13</v>
      </c>
    </row>
    <row r="86" spans="1:13" ht="15.75" customHeight="1">
      <c r="A86" s="11" t="s">
        <v>211</v>
      </c>
      <c r="B86" s="11"/>
      <c r="C86" s="11"/>
      <c r="D86" s="95"/>
      <c r="E86" s="11"/>
      <c r="F86" s="11"/>
      <c r="G86" s="11"/>
      <c r="H86" s="96">
        <v>9</v>
      </c>
      <c r="I86" s="96"/>
      <c r="J86" s="96"/>
      <c r="K86" s="30">
        <v>35</v>
      </c>
      <c r="L86" s="11">
        <v>35</v>
      </c>
      <c r="M86" s="20">
        <v>36</v>
      </c>
    </row>
    <row r="87" spans="1:13" ht="15.75" customHeight="1">
      <c r="A87" s="2" t="s">
        <v>54</v>
      </c>
      <c r="D87" s="18"/>
      <c r="G87" s="1"/>
      <c r="H87" s="77"/>
      <c r="I87" s="77"/>
      <c r="J87" s="77"/>
      <c r="K87" s="2">
        <v>10416</v>
      </c>
      <c r="L87" s="1">
        <v>9846</v>
      </c>
      <c r="M87" s="3">
        <v>9931</v>
      </c>
    </row>
    <row r="88" spans="1:13" ht="15.75" customHeight="1">
      <c r="A88" s="2"/>
      <c r="D88" s="18"/>
      <c r="G88" s="1"/>
      <c r="H88" s="77"/>
      <c r="I88" s="77"/>
      <c r="J88" s="77"/>
      <c r="K88" s="2"/>
      <c r="L88" s="1"/>
    </row>
    <row r="89" spans="1:13" ht="15.75" customHeight="1">
      <c r="A89" s="2" t="s">
        <v>3</v>
      </c>
      <c r="D89" s="94"/>
      <c r="G89" s="1"/>
      <c r="H89" s="77"/>
      <c r="I89" s="77"/>
      <c r="J89" s="77"/>
      <c r="K89" s="2"/>
      <c r="L89" s="1"/>
    </row>
    <row r="90" spans="1:13" ht="15.75" customHeight="1">
      <c r="A90" s="1" t="s">
        <v>4</v>
      </c>
      <c r="D90" s="18"/>
      <c r="G90" s="1"/>
      <c r="H90" s="77"/>
      <c r="I90" s="77"/>
      <c r="J90" s="77"/>
      <c r="K90" s="2">
        <v>4130</v>
      </c>
      <c r="L90" s="1">
        <v>3242</v>
      </c>
      <c r="M90" s="3">
        <v>2895</v>
      </c>
    </row>
    <row r="91" spans="1:13" ht="15.75" customHeight="1">
      <c r="A91" s="1" t="s">
        <v>27</v>
      </c>
      <c r="D91" s="18"/>
      <c r="G91" s="1"/>
      <c r="H91" s="77"/>
      <c r="I91" s="77"/>
      <c r="J91" s="77"/>
      <c r="K91" s="2">
        <v>1948</v>
      </c>
      <c r="L91" s="1">
        <v>1437</v>
      </c>
      <c r="M91" s="3">
        <v>1416</v>
      </c>
    </row>
    <row r="92" spans="1:13" ht="15.75" customHeight="1">
      <c r="A92" s="1" t="s">
        <v>305</v>
      </c>
      <c r="D92" s="18"/>
      <c r="G92" s="1"/>
      <c r="H92" s="77"/>
      <c r="I92" s="77"/>
      <c r="J92" s="77"/>
      <c r="K92" s="2">
        <v>37</v>
      </c>
      <c r="L92" s="1">
        <v>42</v>
      </c>
      <c r="M92" s="3">
        <v>33</v>
      </c>
    </row>
    <row r="93" spans="1:13" ht="15.75" customHeight="1">
      <c r="A93" s="1" t="s">
        <v>70</v>
      </c>
      <c r="D93" s="18"/>
      <c r="G93" s="1"/>
      <c r="H93" s="24">
        <v>9</v>
      </c>
      <c r="I93" s="24"/>
      <c r="J93" s="24"/>
      <c r="K93" s="2">
        <v>902</v>
      </c>
      <c r="L93" s="1">
        <v>140</v>
      </c>
      <c r="M93" s="3">
        <v>107</v>
      </c>
    </row>
    <row r="94" spans="1:13" ht="15.75" customHeight="1">
      <c r="A94" s="1" t="s">
        <v>216</v>
      </c>
      <c r="D94" s="18"/>
      <c r="G94" s="1"/>
      <c r="H94" s="24"/>
      <c r="I94" s="24"/>
      <c r="J94" s="24"/>
      <c r="K94" s="2">
        <v>0</v>
      </c>
      <c r="L94" s="1">
        <v>0</v>
      </c>
      <c r="M94" s="3">
        <v>0</v>
      </c>
    </row>
    <row r="95" spans="1:13" ht="15.75" customHeight="1">
      <c r="A95" s="11" t="s">
        <v>28</v>
      </c>
      <c r="B95" s="11"/>
      <c r="C95" s="11"/>
      <c r="D95" s="95"/>
      <c r="E95" s="11"/>
      <c r="F95" s="11"/>
      <c r="G95" s="11"/>
      <c r="H95" s="96">
        <v>9</v>
      </c>
      <c r="I95" s="96"/>
      <c r="J95" s="96"/>
      <c r="K95" s="30">
        <v>1895</v>
      </c>
      <c r="L95" s="11">
        <v>769</v>
      </c>
      <c r="M95" s="20">
        <v>1367</v>
      </c>
    </row>
    <row r="96" spans="1:13" ht="15.75" customHeight="1">
      <c r="A96" s="2" t="s">
        <v>55</v>
      </c>
      <c r="D96" s="18"/>
      <c r="G96" s="1"/>
      <c r="H96" s="24"/>
      <c r="I96" s="24"/>
      <c r="J96" s="24"/>
      <c r="K96" s="2">
        <v>8911</v>
      </c>
      <c r="L96" s="1">
        <v>5630</v>
      </c>
      <c r="M96" s="3">
        <v>5817</v>
      </c>
    </row>
    <row r="97" spans="1:13" ht="15.75" customHeight="1">
      <c r="A97" s="2"/>
      <c r="D97" s="18"/>
      <c r="G97" s="1"/>
      <c r="H97" s="24"/>
      <c r="I97" s="24"/>
      <c r="J97" s="24"/>
      <c r="K97" s="2"/>
      <c r="L97" s="1"/>
    </row>
    <row r="98" spans="1:13" ht="15.75" customHeight="1" thickBot="1">
      <c r="A98" s="28" t="s">
        <v>29</v>
      </c>
      <c r="B98" s="29"/>
      <c r="C98" s="29"/>
      <c r="D98" s="97"/>
      <c r="E98" s="29"/>
      <c r="F98" s="29"/>
      <c r="G98" s="29"/>
      <c r="H98" s="98">
        <v>3</v>
      </c>
      <c r="I98" s="98"/>
      <c r="J98" s="98"/>
      <c r="K98" s="28">
        <v>19327</v>
      </c>
      <c r="L98" s="29">
        <v>15476</v>
      </c>
      <c r="M98" s="31">
        <v>15749</v>
      </c>
    </row>
    <row r="99" spans="1:13" ht="15.75" customHeight="1" thickTop="1">
      <c r="D99" s="18"/>
      <c r="G99" s="1"/>
      <c r="H99" s="24"/>
      <c r="I99" s="24"/>
      <c r="J99" s="24"/>
      <c r="K99" s="1"/>
      <c r="L99" s="1"/>
    </row>
    <row r="100" spans="1:13" ht="15.75" customHeight="1">
      <c r="A100" s="2" t="s">
        <v>30</v>
      </c>
      <c r="B100" s="99"/>
      <c r="C100" s="99"/>
      <c r="D100" s="84"/>
      <c r="G100" s="1"/>
      <c r="H100" s="24"/>
      <c r="I100" s="24"/>
      <c r="J100" s="24"/>
      <c r="K100" s="1"/>
      <c r="M100" s="3"/>
    </row>
    <row r="101" spans="1:13" ht="15.75" customHeight="1">
      <c r="A101" s="2" t="s">
        <v>169</v>
      </c>
      <c r="D101" s="18"/>
      <c r="G101" s="1"/>
      <c r="H101" s="24"/>
      <c r="I101" s="24"/>
      <c r="J101" s="24"/>
      <c r="K101" s="2"/>
      <c r="M101" s="3"/>
    </row>
    <row r="102" spans="1:13" ht="15.75" customHeight="1">
      <c r="A102" s="1" t="s">
        <v>6</v>
      </c>
      <c r="D102" s="18"/>
      <c r="G102" s="1"/>
      <c r="H102" s="24"/>
      <c r="I102" s="24"/>
      <c r="J102" s="24"/>
      <c r="K102" s="2">
        <v>40</v>
      </c>
      <c r="L102" s="1">
        <v>40</v>
      </c>
      <c r="M102" s="3">
        <v>40</v>
      </c>
    </row>
    <row r="103" spans="1:13" ht="15.75" customHeight="1">
      <c r="A103" s="11" t="s">
        <v>53</v>
      </c>
      <c r="B103" s="11"/>
      <c r="C103" s="11"/>
      <c r="D103" s="95"/>
      <c r="E103" s="11"/>
      <c r="F103" s="11"/>
      <c r="G103" s="11"/>
      <c r="H103" s="96"/>
      <c r="I103" s="96"/>
      <c r="J103" s="96"/>
      <c r="K103" s="30">
        <v>9473</v>
      </c>
      <c r="L103" s="11">
        <v>7192</v>
      </c>
      <c r="M103" s="20">
        <v>7274</v>
      </c>
    </row>
    <row r="104" spans="1:13" ht="15.75" customHeight="1">
      <c r="A104" s="2" t="s">
        <v>5</v>
      </c>
      <c r="D104" s="18"/>
      <c r="G104" s="1"/>
      <c r="H104" s="24"/>
      <c r="I104" s="24"/>
      <c r="J104" s="24"/>
      <c r="K104" s="2">
        <v>9513</v>
      </c>
      <c r="L104" s="1">
        <v>7232</v>
      </c>
      <c r="M104" s="3">
        <v>7314</v>
      </c>
    </row>
    <row r="105" spans="1:13" ht="15.75" customHeight="1">
      <c r="A105" s="30" t="s">
        <v>123</v>
      </c>
      <c r="B105" s="11"/>
      <c r="C105" s="11"/>
      <c r="D105" s="95"/>
      <c r="E105" s="11"/>
      <c r="F105" s="11"/>
      <c r="G105" s="11"/>
      <c r="H105" s="11"/>
      <c r="I105" s="11"/>
      <c r="J105" s="11"/>
      <c r="K105" s="30">
        <v>0</v>
      </c>
      <c r="L105" s="11">
        <v>0</v>
      </c>
      <c r="M105" s="20">
        <v>0</v>
      </c>
    </row>
    <row r="106" spans="1:13" ht="15.75" customHeight="1">
      <c r="A106" s="2" t="s">
        <v>31</v>
      </c>
      <c r="D106" s="18"/>
      <c r="G106" s="1"/>
      <c r="H106" s="1"/>
      <c r="I106" s="1"/>
      <c r="J106" s="1"/>
      <c r="K106" s="2">
        <v>9514</v>
      </c>
      <c r="L106" s="1">
        <v>7232</v>
      </c>
      <c r="M106" s="3">
        <v>7314</v>
      </c>
    </row>
    <row r="107" spans="1:13" ht="15.75" customHeight="1">
      <c r="A107" s="2"/>
      <c r="D107" s="18"/>
      <c r="G107" s="1"/>
      <c r="H107" s="1"/>
      <c r="I107" s="1"/>
      <c r="J107" s="1"/>
      <c r="K107" s="2"/>
      <c r="L107" s="1"/>
      <c r="M107" s="2"/>
    </row>
    <row r="108" spans="1:13" ht="15.75" customHeight="1">
      <c r="A108" s="2" t="s">
        <v>32</v>
      </c>
      <c r="D108" s="18"/>
      <c r="G108" s="1"/>
      <c r="H108" s="1"/>
      <c r="I108" s="1"/>
      <c r="J108" s="1"/>
      <c r="K108" s="2"/>
      <c r="L108" s="1"/>
      <c r="M108" s="2"/>
    </row>
    <row r="109" spans="1:13" ht="15.75" customHeight="1">
      <c r="A109" s="2" t="s">
        <v>33</v>
      </c>
      <c r="D109" s="18"/>
      <c r="G109" s="1"/>
      <c r="H109" s="1"/>
      <c r="I109" s="1"/>
      <c r="J109" s="1"/>
      <c r="K109" s="2"/>
      <c r="L109" s="1"/>
      <c r="M109" s="2"/>
    </row>
    <row r="110" spans="1:13" ht="15.75" customHeight="1">
      <c r="A110" s="1" t="s">
        <v>83</v>
      </c>
      <c r="D110" s="18"/>
      <c r="G110" s="1"/>
      <c r="H110" s="24">
        <v>9</v>
      </c>
      <c r="I110" s="24"/>
      <c r="J110" s="1"/>
      <c r="K110" s="2">
        <v>4048</v>
      </c>
      <c r="L110" s="1">
        <v>4680</v>
      </c>
      <c r="M110" s="3">
        <v>4713</v>
      </c>
    </row>
    <row r="111" spans="1:13" ht="15.75" customHeight="1">
      <c r="A111" s="1" t="s">
        <v>7</v>
      </c>
      <c r="G111" s="1"/>
      <c r="H111" s="1"/>
      <c r="I111" s="1"/>
      <c r="J111" s="1"/>
      <c r="K111" s="2">
        <v>380</v>
      </c>
      <c r="L111" s="1">
        <v>363</v>
      </c>
      <c r="M111" s="3">
        <v>370</v>
      </c>
    </row>
    <row r="112" spans="1:13" ht="15.75" customHeight="1">
      <c r="A112" s="1" t="s">
        <v>41</v>
      </c>
      <c r="D112" s="18"/>
      <c r="G112" s="1"/>
      <c r="H112" s="1"/>
      <c r="I112" s="1"/>
      <c r="J112" s="1"/>
      <c r="K112" s="2">
        <v>163</v>
      </c>
      <c r="L112" s="1">
        <v>202</v>
      </c>
      <c r="M112" s="3">
        <v>165</v>
      </c>
    </row>
    <row r="113" spans="1:13" ht="15.75" customHeight="1">
      <c r="A113" s="1" t="s">
        <v>68</v>
      </c>
      <c r="D113" s="18"/>
      <c r="G113" s="1"/>
      <c r="H113" s="1"/>
      <c r="I113" s="1"/>
      <c r="J113" s="1"/>
      <c r="K113" s="2">
        <v>60</v>
      </c>
      <c r="L113" s="1">
        <v>66</v>
      </c>
      <c r="M113" s="3">
        <v>65</v>
      </c>
    </row>
    <row r="114" spans="1:13" ht="15.75" customHeight="1">
      <c r="A114" s="1" t="s">
        <v>70</v>
      </c>
      <c r="D114" s="18"/>
      <c r="G114" s="1"/>
      <c r="H114" s="24">
        <v>9</v>
      </c>
      <c r="I114" s="24"/>
      <c r="J114" s="24"/>
      <c r="K114" s="2">
        <v>23</v>
      </c>
      <c r="L114" s="1">
        <v>5</v>
      </c>
      <c r="M114" s="3">
        <v>5</v>
      </c>
    </row>
    <row r="115" spans="1:13" ht="15.75" customHeight="1">
      <c r="A115" s="11" t="s">
        <v>48</v>
      </c>
      <c r="B115" s="11"/>
      <c r="C115" s="11"/>
      <c r="D115" s="95"/>
      <c r="E115" s="11"/>
      <c r="F115" s="11"/>
      <c r="G115" s="11"/>
      <c r="H115" s="96"/>
      <c r="I115" s="96"/>
      <c r="J115" s="96"/>
      <c r="K115" s="30">
        <v>34</v>
      </c>
      <c r="L115" s="11">
        <v>32</v>
      </c>
      <c r="M115" s="20">
        <v>32</v>
      </c>
    </row>
    <row r="116" spans="1:13" ht="15.75" customHeight="1">
      <c r="A116" s="2" t="s">
        <v>56</v>
      </c>
      <c r="D116" s="94"/>
      <c r="G116" s="1"/>
      <c r="H116" s="24"/>
      <c r="I116" s="24"/>
      <c r="J116" s="24"/>
      <c r="K116" s="2">
        <v>4708</v>
      </c>
      <c r="L116" s="1">
        <v>5348</v>
      </c>
      <c r="M116" s="3">
        <v>5350</v>
      </c>
    </row>
    <row r="117" spans="1:13" ht="15.75" customHeight="1">
      <c r="A117" s="2"/>
      <c r="D117" s="94"/>
      <c r="G117" s="1"/>
      <c r="H117" s="24"/>
      <c r="I117" s="24"/>
      <c r="J117" s="24"/>
      <c r="K117" s="2"/>
      <c r="L117" s="1"/>
    </row>
    <row r="118" spans="1:13" ht="15.75" customHeight="1">
      <c r="A118" s="2" t="s">
        <v>34</v>
      </c>
      <c r="D118" s="18"/>
      <c r="G118" s="1"/>
      <c r="H118" s="24"/>
      <c r="I118" s="24"/>
      <c r="J118" s="24"/>
      <c r="K118" s="2"/>
      <c r="L118" s="1"/>
    </row>
    <row r="119" spans="1:13" ht="15.75" customHeight="1">
      <c r="A119" s="1" t="s">
        <v>83</v>
      </c>
      <c r="D119" s="18"/>
      <c r="G119" s="1"/>
      <c r="H119" s="24">
        <v>9</v>
      </c>
      <c r="I119" s="24"/>
      <c r="J119" s="24"/>
      <c r="K119" s="2">
        <v>619</v>
      </c>
      <c r="L119" s="1">
        <v>531</v>
      </c>
      <c r="M119" s="3">
        <v>470</v>
      </c>
    </row>
    <row r="120" spans="1:13" ht="15.75" customHeight="1">
      <c r="A120" s="1" t="s">
        <v>84</v>
      </c>
      <c r="D120" s="18"/>
      <c r="G120" s="1"/>
      <c r="H120" s="24"/>
      <c r="I120" s="24"/>
      <c r="J120" s="24"/>
      <c r="K120" s="2">
        <v>444</v>
      </c>
      <c r="L120" s="1">
        <v>33</v>
      </c>
      <c r="M120" s="3">
        <v>45</v>
      </c>
    </row>
    <row r="121" spans="1:13" ht="15.75" customHeight="1">
      <c r="A121" s="1" t="s">
        <v>70</v>
      </c>
      <c r="D121" s="18"/>
      <c r="G121" s="1"/>
      <c r="H121" s="24">
        <v>9</v>
      </c>
      <c r="I121" s="24"/>
      <c r="J121" s="24"/>
      <c r="K121" s="2">
        <v>1274</v>
      </c>
      <c r="L121" s="1">
        <v>145</v>
      </c>
      <c r="M121" s="3">
        <v>129</v>
      </c>
    </row>
    <row r="122" spans="1:13" ht="15.75" customHeight="1">
      <c r="A122" s="11" t="s">
        <v>35</v>
      </c>
      <c r="B122" s="11"/>
      <c r="C122" s="11"/>
      <c r="D122" s="95"/>
      <c r="E122" s="11"/>
      <c r="F122" s="11"/>
      <c r="G122" s="11"/>
      <c r="H122" s="96"/>
      <c r="I122" s="96"/>
      <c r="J122" s="96"/>
      <c r="K122" s="30">
        <v>2768</v>
      </c>
      <c r="L122" s="11">
        <v>2187</v>
      </c>
      <c r="M122" s="20">
        <v>2440</v>
      </c>
    </row>
    <row r="123" spans="1:13" ht="15.75" customHeight="1">
      <c r="A123" s="2" t="s">
        <v>57</v>
      </c>
      <c r="D123" s="18"/>
      <c r="G123" s="1"/>
      <c r="H123" s="24"/>
      <c r="I123" s="24"/>
      <c r="J123" s="24"/>
      <c r="K123" s="2">
        <v>5105</v>
      </c>
      <c r="L123" s="1">
        <v>2896</v>
      </c>
      <c r="M123" s="3">
        <v>3085</v>
      </c>
    </row>
    <row r="124" spans="1:13" ht="15.75" customHeight="1">
      <c r="A124" s="2"/>
      <c r="D124" s="18"/>
      <c r="G124" s="1"/>
      <c r="H124" s="24"/>
      <c r="I124" s="24"/>
      <c r="J124" s="24"/>
      <c r="K124" s="2"/>
      <c r="L124" s="1"/>
      <c r="M124" s="3"/>
    </row>
    <row r="125" spans="1:13" ht="15.75" customHeight="1">
      <c r="A125" s="30" t="s">
        <v>36</v>
      </c>
      <c r="B125" s="11"/>
      <c r="C125" s="11"/>
      <c r="D125" s="95"/>
      <c r="E125" s="11"/>
      <c r="F125" s="11"/>
      <c r="G125" s="11"/>
      <c r="H125" s="96">
        <v>3</v>
      </c>
      <c r="I125" s="96"/>
      <c r="J125" s="96"/>
      <c r="K125" s="30">
        <v>9813</v>
      </c>
      <c r="L125" s="11">
        <v>8244</v>
      </c>
      <c r="M125" s="20">
        <v>8435</v>
      </c>
    </row>
    <row r="126" spans="1:13" ht="15.75" customHeight="1">
      <c r="D126" s="18"/>
      <c r="G126" s="1"/>
      <c r="H126" s="1"/>
      <c r="I126" s="1"/>
      <c r="J126" s="1"/>
      <c r="K126" s="2"/>
      <c r="L126" s="1"/>
    </row>
    <row r="127" spans="1:13" ht="15.75" customHeight="1" thickBot="1">
      <c r="A127" s="28" t="s">
        <v>37</v>
      </c>
      <c r="B127" s="29"/>
      <c r="C127" s="29"/>
      <c r="D127" s="97"/>
      <c r="E127" s="29"/>
      <c r="F127" s="29"/>
      <c r="G127" s="29"/>
      <c r="H127" s="31"/>
      <c r="I127" s="29"/>
      <c r="J127" s="29"/>
      <c r="K127" s="28">
        <v>19327</v>
      </c>
      <c r="L127" s="29">
        <v>15476</v>
      </c>
      <c r="M127" s="31">
        <v>15749</v>
      </c>
    </row>
    <row r="128" spans="1:13" ht="15.75" customHeight="1" thickTop="1">
      <c r="G128" s="1"/>
      <c r="I128" s="4"/>
      <c r="M128" s="3"/>
    </row>
    <row r="129" spans="1:13" ht="15.75" customHeight="1">
      <c r="G129" s="1"/>
      <c r="H129" s="1"/>
      <c r="I129" s="1"/>
      <c r="K129" s="1"/>
    </row>
    <row r="130" spans="1:13" ht="15.75" customHeight="1">
      <c r="A130" s="2" t="s">
        <v>39</v>
      </c>
      <c r="B130" s="2"/>
      <c r="C130" s="2"/>
      <c r="F130" s="3"/>
      <c r="I130" s="1"/>
      <c r="K130" s="2"/>
    </row>
    <row r="131" spans="1:13" ht="15.75" customHeight="1">
      <c r="A131" s="2"/>
      <c r="B131" s="2"/>
      <c r="C131" s="2"/>
      <c r="F131" s="3"/>
      <c r="I131" s="1"/>
      <c r="K131" s="2"/>
    </row>
    <row r="132" spans="1:13" ht="15.75" customHeight="1">
      <c r="A132" s="2"/>
      <c r="B132" s="2"/>
      <c r="C132" s="2"/>
      <c r="F132" s="3"/>
      <c r="J132" s="1"/>
      <c r="K132" s="9"/>
      <c r="L132" s="101"/>
      <c r="M132" s="9"/>
    </row>
    <row r="133" spans="1:13" ht="15.75" customHeight="1">
      <c r="A133" s="10" t="s">
        <v>194</v>
      </c>
      <c r="B133" s="33"/>
      <c r="C133" s="33"/>
      <c r="D133" s="34"/>
      <c r="E133" s="34"/>
      <c r="F133" s="73"/>
      <c r="G133" s="76"/>
      <c r="H133" s="76"/>
      <c r="I133" s="82" t="s">
        <v>378</v>
      </c>
      <c r="J133" s="76" t="s">
        <v>321</v>
      </c>
      <c r="K133" s="82" t="s">
        <v>384</v>
      </c>
      <c r="L133" s="76" t="s">
        <v>345</v>
      </c>
      <c r="M133" s="35" t="s">
        <v>347</v>
      </c>
    </row>
    <row r="134" spans="1:13" ht="15.75" customHeight="1">
      <c r="A134" s="2" t="s">
        <v>192</v>
      </c>
      <c r="G134" s="77"/>
      <c r="H134" s="77"/>
      <c r="I134" s="2"/>
      <c r="J134" s="1"/>
      <c r="K134" s="4"/>
      <c r="M134" s="3"/>
    </row>
    <row r="135" spans="1:13" ht="15.75" customHeight="1">
      <c r="A135" s="2"/>
      <c r="B135" s="1" t="s">
        <v>45</v>
      </c>
      <c r="G135" s="77"/>
      <c r="H135" s="77"/>
      <c r="I135" s="2">
        <v>1274</v>
      </c>
      <c r="J135" s="1">
        <v>152</v>
      </c>
      <c r="K135" s="2">
        <v>2888</v>
      </c>
      <c r="L135" s="1">
        <v>44</v>
      </c>
      <c r="M135" s="3">
        <v>199</v>
      </c>
    </row>
    <row r="136" spans="1:13" ht="15.75" customHeight="1">
      <c r="A136" s="2"/>
      <c r="B136" s="1" t="s">
        <v>49</v>
      </c>
      <c r="G136" s="77"/>
      <c r="H136" s="77"/>
      <c r="I136" s="2">
        <v>443</v>
      </c>
      <c r="J136" s="1">
        <v>367</v>
      </c>
      <c r="K136" s="2">
        <v>962</v>
      </c>
      <c r="L136" s="1">
        <v>1035</v>
      </c>
      <c r="M136" s="3">
        <v>1374</v>
      </c>
    </row>
    <row r="137" spans="1:13" ht="15.75" customHeight="1">
      <c r="A137" s="2"/>
      <c r="B137" s="11" t="s">
        <v>235</v>
      </c>
      <c r="C137" s="11"/>
      <c r="D137" s="11"/>
      <c r="E137" s="11"/>
      <c r="F137" s="11"/>
      <c r="G137" s="11"/>
      <c r="H137" s="11"/>
      <c r="I137" s="30">
        <v>-301</v>
      </c>
      <c r="J137" s="11">
        <v>-283</v>
      </c>
      <c r="K137" s="30">
        <v>-1237</v>
      </c>
      <c r="L137" s="11">
        <v>-246</v>
      </c>
      <c r="M137" s="20">
        <v>364</v>
      </c>
    </row>
    <row r="138" spans="1:13" ht="15.75" customHeight="1">
      <c r="A138" s="2" t="s">
        <v>46</v>
      </c>
      <c r="G138" s="1"/>
      <c r="H138" s="1"/>
      <c r="I138" s="2">
        <v>1416</v>
      </c>
      <c r="J138" s="1">
        <v>236</v>
      </c>
      <c r="K138" s="2">
        <v>2612</v>
      </c>
      <c r="L138" s="1">
        <v>833</v>
      </c>
      <c r="M138" s="3">
        <v>1938</v>
      </c>
    </row>
    <row r="139" spans="1:13" ht="15.75" customHeight="1">
      <c r="A139" s="2"/>
      <c r="B139" s="1" t="s">
        <v>50</v>
      </c>
      <c r="G139" s="1"/>
      <c r="H139" s="1"/>
      <c r="I139" s="2">
        <v>-23</v>
      </c>
      <c r="J139" s="1">
        <v>-27</v>
      </c>
      <c r="K139" s="2">
        <v>-157</v>
      </c>
      <c r="L139" s="1">
        <v>-140</v>
      </c>
      <c r="M139" s="3">
        <v>-180</v>
      </c>
    </row>
    <row r="140" spans="1:13" ht="15.75" customHeight="1">
      <c r="A140" s="2"/>
      <c r="B140" s="11" t="s">
        <v>40</v>
      </c>
      <c r="C140" s="11"/>
      <c r="D140" s="11"/>
      <c r="E140" s="11"/>
      <c r="F140" s="11"/>
      <c r="G140" s="11"/>
      <c r="H140" s="11"/>
      <c r="I140" s="30">
        <v>-80</v>
      </c>
      <c r="J140" s="11">
        <v>-6</v>
      </c>
      <c r="K140" s="30">
        <v>-149</v>
      </c>
      <c r="L140" s="11">
        <v>-14</v>
      </c>
      <c r="M140" s="20">
        <v>-11</v>
      </c>
    </row>
    <row r="141" spans="1:13" ht="15.75" customHeight="1">
      <c r="A141" s="2" t="s">
        <v>92</v>
      </c>
      <c r="G141" s="1"/>
      <c r="H141" s="1"/>
      <c r="I141" s="2">
        <v>1313</v>
      </c>
      <c r="J141" s="1">
        <v>203</v>
      </c>
      <c r="K141" s="2">
        <v>2306</v>
      </c>
      <c r="L141" s="1">
        <v>679</v>
      </c>
      <c r="M141" s="3">
        <v>1747</v>
      </c>
    </row>
    <row r="142" spans="1:13" ht="15.75" customHeight="1">
      <c r="A142" s="2"/>
      <c r="G142" s="1"/>
      <c r="H142" s="1"/>
      <c r="I142" s="2"/>
      <c r="J142" s="1"/>
      <c r="K142" s="2"/>
      <c r="L142" s="1"/>
      <c r="M142" s="3"/>
    </row>
    <row r="143" spans="1:13" ht="15.75" customHeight="1">
      <c r="A143" s="2" t="s">
        <v>153</v>
      </c>
      <c r="G143" s="1"/>
      <c r="H143" s="1"/>
      <c r="I143" s="2"/>
      <c r="J143" s="1"/>
      <c r="K143" s="2"/>
      <c r="L143" s="1"/>
      <c r="M143" s="3"/>
    </row>
    <row r="144" spans="1:13" ht="15.75" customHeight="1">
      <c r="A144" s="2" t="s">
        <v>0</v>
      </c>
      <c r="B144" s="1" t="s">
        <v>80</v>
      </c>
      <c r="G144" s="1"/>
      <c r="H144" s="1"/>
      <c r="I144" s="2">
        <v>-327</v>
      </c>
      <c r="J144" s="1">
        <v>-180</v>
      </c>
      <c r="K144" s="2">
        <v>-731</v>
      </c>
      <c r="L144" s="1">
        <v>-667</v>
      </c>
      <c r="M144" s="3">
        <v>-922</v>
      </c>
    </row>
    <row r="145" spans="1:13" ht="15.75" customHeight="1">
      <c r="A145" s="2"/>
      <c r="B145" s="1" t="s">
        <v>241</v>
      </c>
      <c r="F145" s="77"/>
      <c r="G145" s="24"/>
      <c r="H145" s="24"/>
      <c r="I145" s="2">
        <v>0</v>
      </c>
      <c r="J145" s="1">
        <v>0</v>
      </c>
      <c r="K145" s="2">
        <v>0</v>
      </c>
      <c r="L145" s="1">
        <v>-10</v>
      </c>
      <c r="M145" s="3">
        <v>-14</v>
      </c>
    </row>
    <row r="146" spans="1:13" ht="15.75" customHeight="1">
      <c r="B146" s="1" t="s">
        <v>334</v>
      </c>
      <c r="G146" s="1"/>
      <c r="H146" s="1"/>
      <c r="I146" s="2">
        <v>1</v>
      </c>
      <c r="J146" s="1">
        <v>1</v>
      </c>
      <c r="K146" s="2">
        <v>3</v>
      </c>
      <c r="L146" s="1">
        <v>8</v>
      </c>
      <c r="M146" s="3">
        <v>15</v>
      </c>
    </row>
    <row r="147" spans="1:13" ht="15.75" customHeight="1">
      <c r="B147" s="11" t="s">
        <v>312</v>
      </c>
      <c r="C147" s="11"/>
      <c r="D147" s="11"/>
      <c r="E147" s="11"/>
      <c r="F147" s="11"/>
      <c r="G147" s="11"/>
      <c r="H147" s="11"/>
      <c r="I147" s="30">
        <v>-110</v>
      </c>
      <c r="J147" s="11">
        <v>-73</v>
      </c>
      <c r="K147" s="30">
        <v>-251</v>
      </c>
      <c r="L147" s="11">
        <v>-60</v>
      </c>
      <c r="M147" s="20">
        <v>-66</v>
      </c>
    </row>
    <row r="148" spans="1:13" ht="15.75" customHeight="1">
      <c r="A148" s="2" t="s">
        <v>153</v>
      </c>
      <c r="G148" s="1"/>
      <c r="H148" s="1"/>
      <c r="I148" s="2">
        <v>-436</v>
      </c>
      <c r="J148" s="1">
        <v>-252</v>
      </c>
      <c r="K148" s="2">
        <v>-979</v>
      </c>
      <c r="L148" s="1">
        <v>-728</v>
      </c>
      <c r="M148" s="3">
        <v>-988</v>
      </c>
    </row>
    <row r="149" spans="1:13" ht="15.75" customHeight="1">
      <c r="G149" s="1"/>
      <c r="H149" s="1"/>
      <c r="I149" s="2"/>
      <c r="J149" s="1"/>
      <c r="K149" s="2"/>
      <c r="L149" s="1"/>
      <c r="M149" s="3"/>
    </row>
    <row r="150" spans="1:13" ht="15.75" customHeight="1">
      <c r="A150" s="2" t="s">
        <v>8</v>
      </c>
      <c r="B150" s="221"/>
      <c r="C150" s="221"/>
      <c r="D150" s="221"/>
      <c r="E150" s="221"/>
      <c r="G150" s="4"/>
      <c r="H150" s="4"/>
      <c r="I150" s="4">
        <v>877</v>
      </c>
      <c r="J150" s="3">
        <v>-50</v>
      </c>
      <c r="K150" s="4">
        <v>1328</v>
      </c>
      <c r="L150" s="3">
        <v>-49</v>
      </c>
      <c r="M150" s="3">
        <v>759</v>
      </c>
    </row>
    <row r="151" spans="1:13" ht="15.75" customHeight="1">
      <c r="A151" s="2"/>
      <c r="B151" s="221"/>
      <c r="C151" s="221"/>
      <c r="D151" s="221"/>
      <c r="E151" s="221"/>
      <c r="G151" s="1"/>
      <c r="H151" s="1"/>
      <c r="I151" s="2"/>
      <c r="J151" s="1"/>
      <c r="K151" s="2"/>
      <c r="L151" s="1"/>
      <c r="M151" s="222"/>
    </row>
    <row r="152" spans="1:13" ht="15.75" customHeight="1">
      <c r="A152" s="2" t="s">
        <v>154</v>
      </c>
      <c r="B152" s="221"/>
      <c r="C152" s="221"/>
      <c r="D152" s="221"/>
      <c r="E152" s="221"/>
      <c r="G152" s="1"/>
      <c r="H152" s="1"/>
      <c r="I152" s="2"/>
      <c r="J152" s="1"/>
      <c r="K152" s="2"/>
      <c r="L152" s="1"/>
      <c r="M152" s="222"/>
    </row>
    <row r="153" spans="1:13" ht="15.75" customHeight="1">
      <c r="A153" s="2"/>
      <c r="B153" s="1" t="s">
        <v>74</v>
      </c>
      <c r="C153" s="221"/>
      <c r="D153" s="221"/>
      <c r="E153" s="221"/>
      <c r="G153" s="1"/>
      <c r="H153" s="1"/>
      <c r="I153" s="2">
        <v>2</v>
      </c>
      <c r="J153" s="1">
        <v>-110</v>
      </c>
      <c r="K153" s="2">
        <v>-466</v>
      </c>
      <c r="L153" s="1">
        <v>230</v>
      </c>
      <c r="M153" s="3">
        <v>117</v>
      </c>
    </row>
    <row r="154" spans="1:13" ht="15.75" customHeight="1">
      <c r="A154" s="2" t="s">
        <v>0</v>
      </c>
      <c r="B154" s="1" t="s">
        <v>306</v>
      </c>
      <c r="G154" s="1"/>
      <c r="H154" s="1"/>
      <c r="I154" s="2">
        <v>-59</v>
      </c>
      <c r="J154" s="1">
        <v>-59</v>
      </c>
      <c r="K154" s="2">
        <v>-180</v>
      </c>
      <c r="L154" s="1">
        <v>-185</v>
      </c>
      <c r="M154" s="3">
        <v>-275</v>
      </c>
    </row>
    <row r="155" spans="1:13" ht="15.75" customHeight="1">
      <c r="A155" s="2"/>
      <c r="B155" s="1" t="s">
        <v>121</v>
      </c>
      <c r="G155" s="1"/>
      <c r="H155" s="1"/>
      <c r="I155" s="2">
        <v>0</v>
      </c>
      <c r="J155" s="1">
        <v>0</v>
      </c>
      <c r="K155" s="2">
        <v>-154</v>
      </c>
      <c r="L155" s="1">
        <v>-154</v>
      </c>
      <c r="M155" s="3">
        <v>-154</v>
      </c>
    </row>
    <row r="156" spans="1:13" ht="15.75" customHeight="1">
      <c r="A156" s="2"/>
      <c r="B156" s="11" t="s">
        <v>125</v>
      </c>
      <c r="C156" s="11"/>
      <c r="D156" s="11"/>
      <c r="E156" s="11"/>
      <c r="F156" s="11"/>
      <c r="G156" s="11"/>
      <c r="H156" s="11"/>
      <c r="I156" s="30">
        <v>0</v>
      </c>
      <c r="J156" s="11">
        <v>0</v>
      </c>
      <c r="K156" s="30">
        <v>0</v>
      </c>
      <c r="L156" s="11">
        <v>-1</v>
      </c>
      <c r="M156" s="20">
        <v>-1</v>
      </c>
    </row>
    <row r="157" spans="1:13" ht="15.75" customHeight="1">
      <c r="A157" s="2" t="s">
        <v>154</v>
      </c>
      <c r="G157" s="1"/>
      <c r="H157" s="1"/>
      <c r="I157" s="2">
        <v>-57</v>
      </c>
      <c r="J157" s="1">
        <v>-169</v>
      </c>
      <c r="K157" s="2">
        <v>-800</v>
      </c>
      <c r="L157" s="1">
        <v>-110</v>
      </c>
      <c r="M157" s="3">
        <v>-312</v>
      </c>
    </row>
    <row r="158" spans="1:13" ht="15.75" customHeight="1">
      <c r="A158" s="2"/>
      <c r="G158" s="1"/>
      <c r="H158" s="1"/>
      <c r="I158" s="2"/>
      <c r="J158" s="1"/>
      <c r="K158" s="2"/>
      <c r="L158" s="1"/>
      <c r="M158" s="3"/>
    </row>
    <row r="159" spans="1:13" ht="15.75" customHeight="1">
      <c r="A159" s="2" t="s">
        <v>215</v>
      </c>
      <c r="G159" s="1"/>
      <c r="H159" s="1"/>
      <c r="I159" s="2">
        <v>821</v>
      </c>
      <c r="J159" s="1">
        <v>-218</v>
      </c>
      <c r="K159" s="2">
        <v>528</v>
      </c>
      <c r="L159" s="1">
        <v>-159</v>
      </c>
      <c r="M159" s="3">
        <v>447</v>
      </c>
    </row>
    <row r="160" spans="1:13" ht="15.75" customHeight="1">
      <c r="A160" s="2"/>
      <c r="G160" s="1"/>
      <c r="H160" s="1"/>
      <c r="I160" s="2"/>
      <c r="J160" s="1"/>
      <c r="K160" s="4"/>
      <c r="M160" s="3"/>
    </row>
    <row r="161" spans="1:13" ht="15.75" customHeight="1">
      <c r="A161" s="1" t="s">
        <v>219</v>
      </c>
      <c r="G161" s="1"/>
      <c r="H161" s="1"/>
      <c r="I161" s="2">
        <v>1085</v>
      </c>
      <c r="J161" s="1">
        <v>981</v>
      </c>
      <c r="K161" s="2">
        <v>1367</v>
      </c>
      <c r="L161" s="1">
        <v>955</v>
      </c>
      <c r="M161" s="3">
        <v>955</v>
      </c>
    </row>
    <row r="162" spans="1:13" ht="15.75" customHeight="1">
      <c r="A162" s="11" t="s">
        <v>218</v>
      </c>
      <c r="B162" s="11"/>
      <c r="C162" s="11"/>
      <c r="D162" s="11"/>
      <c r="E162" s="11"/>
      <c r="F162" s="11"/>
      <c r="G162" s="11"/>
      <c r="H162" s="11"/>
      <c r="I162" s="30">
        <v>-10</v>
      </c>
      <c r="J162" s="11">
        <v>7</v>
      </c>
      <c r="K162" s="30">
        <v>1</v>
      </c>
      <c r="L162" s="11">
        <v>-27</v>
      </c>
      <c r="M162" s="20">
        <v>-36</v>
      </c>
    </row>
    <row r="163" spans="1:13" ht="15.75" customHeight="1">
      <c r="A163" s="2"/>
      <c r="I163" s="4"/>
      <c r="K163" s="4"/>
      <c r="M163" s="3"/>
    </row>
    <row r="164" spans="1:13" ht="15.75" customHeight="1" thickBot="1">
      <c r="A164" s="100" t="s">
        <v>220</v>
      </c>
      <c r="B164" s="29"/>
      <c r="C164" s="29"/>
      <c r="D164" s="29"/>
      <c r="E164" s="29"/>
      <c r="F164" s="29"/>
      <c r="G164" s="31"/>
      <c r="H164" s="31"/>
      <c r="I164" s="41">
        <v>1895</v>
      </c>
      <c r="J164" s="31">
        <v>769</v>
      </c>
      <c r="K164" s="41">
        <v>1895</v>
      </c>
      <c r="L164" s="31">
        <v>769</v>
      </c>
      <c r="M164" s="31">
        <v>1367</v>
      </c>
    </row>
    <row r="165" spans="1:13" ht="15.75" customHeight="1" thickTop="1">
      <c r="A165" s="223"/>
      <c r="B165" s="223"/>
      <c r="C165" s="223"/>
      <c r="D165" s="223"/>
      <c r="E165" s="223"/>
      <c r="F165" s="223"/>
      <c r="G165" s="223"/>
      <c r="H165" s="223"/>
      <c r="I165" s="223"/>
      <c r="J165" s="223"/>
      <c r="K165" s="223"/>
      <c r="L165" s="223"/>
      <c r="M165" s="223"/>
    </row>
    <row r="166" spans="1:13" ht="15.75" customHeight="1">
      <c r="A166" s="77"/>
      <c r="B166" s="77"/>
      <c r="C166" s="77"/>
      <c r="D166" s="77"/>
      <c r="E166" s="77"/>
      <c r="F166" s="77"/>
      <c r="G166" s="101"/>
      <c r="H166" s="9"/>
      <c r="I166" s="9"/>
      <c r="J166" s="9"/>
      <c r="K166" s="9"/>
      <c r="L166" s="9"/>
      <c r="M166" s="77"/>
    </row>
    <row r="167" spans="1:13" ht="15.75" customHeight="1">
      <c r="A167" s="2" t="s">
        <v>250</v>
      </c>
      <c r="G167" s="1"/>
      <c r="H167" s="1"/>
      <c r="I167" s="1"/>
      <c r="J167" s="1"/>
      <c r="K167" s="1"/>
    </row>
    <row r="168" spans="1:13" ht="15.75" customHeight="1">
      <c r="A168" s="2"/>
      <c r="G168" s="1"/>
      <c r="H168" s="1"/>
      <c r="I168" s="1"/>
      <c r="J168" s="1"/>
      <c r="K168" s="1"/>
    </row>
    <row r="169" spans="1:13" ht="15.75" customHeight="1">
      <c r="C169" s="24"/>
      <c r="D169" s="24"/>
      <c r="E169" s="102" t="s">
        <v>166</v>
      </c>
      <c r="F169" s="24"/>
      <c r="G169" s="24"/>
      <c r="H169" s="24"/>
      <c r="I169" s="24"/>
      <c r="J169" s="103"/>
      <c r="K169" s="104"/>
      <c r="L169" s="103"/>
      <c r="M169" s="105"/>
    </row>
    <row r="170" spans="1:13" ht="15.75" customHeight="1">
      <c r="C170" s="24"/>
      <c r="D170" s="106"/>
      <c r="E170" s="102" t="s">
        <v>167</v>
      </c>
      <c r="F170" s="106"/>
      <c r="G170" s="106" t="s">
        <v>43</v>
      </c>
      <c r="H170" s="106" t="s">
        <v>129</v>
      </c>
      <c r="I170" s="79"/>
      <c r="J170" s="107"/>
      <c r="K170" s="79"/>
      <c r="L170" s="107" t="s">
        <v>174</v>
      </c>
      <c r="M170" s="108"/>
    </row>
    <row r="171" spans="1:13" ht="15.75" customHeight="1">
      <c r="C171" s="106" t="s">
        <v>97</v>
      </c>
      <c r="D171" s="106" t="s">
        <v>98</v>
      </c>
      <c r="E171" s="102" t="s">
        <v>168</v>
      </c>
      <c r="F171" s="79" t="s">
        <v>155</v>
      </c>
      <c r="G171" s="106" t="s">
        <v>61</v>
      </c>
      <c r="H171" s="106" t="s">
        <v>130</v>
      </c>
      <c r="I171" s="106" t="s">
        <v>64</v>
      </c>
      <c r="J171" s="107" t="s">
        <v>99</v>
      </c>
      <c r="K171" s="79" t="s">
        <v>126</v>
      </c>
      <c r="L171" s="107" t="s">
        <v>173</v>
      </c>
      <c r="M171" s="108" t="s">
        <v>5</v>
      </c>
    </row>
    <row r="172" spans="1:13" ht="15.75" customHeight="1">
      <c r="A172" s="10" t="s">
        <v>194</v>
      </c>
      <c r="B172" s="11"/>
      <c r="C172" s="109" t="s">
        <v>59</v>
      </c>
      <c r="D172" s="109" t="s">
        <v>60</v>
      </c>
      <c r="E172" s="110" t="s">
        <v>91</v>
      </c>
      <c r="F172" s="80" t="s">
        <v>156</v>
      </c>
      <c r="G172" s="109" t="s">
        <v>62</v>
      </c>
      <c r="H172" s="109" t="s">
        <v>131</v>
      </c>
      <c r="I172" s="109" t="s">
        <v>63</v>
      </c>
      <c r="J172" s="111" t="s">
        <v>65</v>
      </c>
      <c r="K172" s="80" t="s">
        <v>127</v>
      </c>
      <c r="L172" s="111" t="s">
        <v>124</v>
      </c>
      <c r="M172" s="112" t="s">
        <v>91</v>
      </c>
    </row>
    <row r="173" spans="1:13" ht="15.75" customHeight="1">
      <c r="A173" s="21" t="s">
        <v>380</v>
      </c>
      <c r="B173" s="22"/>
      <c r="C173" s="36">
        <v>40</v>
      </c>
      <c r="D173" s="36">
        <v>7</v>
      </c>
      <c r="E173" s="36">
        <v>16</v>
      </c>
      <c r="F173" s="36">
        <v>-4</v>
      </c>
      <c r="G173" s="36">
        <v>5</v>
      </c>
      <c r="H173" s="36">
        <v>-60</v>
      </c>
      <c r="I173" s="42">
        <v>-218</v>
      </c>
      <c r="J173" s="42">
        <v>7529</v>
      </c>
      <c r="K173" s="113">
        <v>7314</v>
      </c>
      <c r="L173" s="42">
        <v>0</v>
      </c>
      <c r="M173" s="114">
        <v>7314</v>
      </c>
    </row>
    <row r="174" spans="1:13" ht="15.75" customHeight="1">
      <c r="A174" s="224" t="s">
        <v>44</v>
      </c>
      <c r="C174" s="4"/>
      <c r="D174" s="4"/>
      <c r="E174" s="4"/>
      <c r="F174" s="4"/>
      <c r="G174" s="4"/>
      <c r="H174" s="4"/>
      <c r="I174" s="4"/>
      <c r="J174" s="4">
        <v>2335</v>
      </c>
      <c r="K174" s="115">
        <v>2335</v>
      </c>
      <c r="L174" s="4">
        <v>0</v>
      </c>
      <c r="M174" s="116">
        <v>2335</v>
      </c>
    </row>
    <row r="175" spans="1:13" ht="15.75" customHeight="1">
      <c r="A175" s="323" t="s">
        <v>190</v>
      </c>
      <c r="B175" s="323"/>
      <c r="C175" s="4"/>
      <c r="D175" s="4"/>
      <c r="E175" s="4"/>
      <c r="F175" s="4"/>
      <c r="G175" s="4"/>
      <c r="H175" s="4"/>
      <c r="I175" s="4"/>
      <c r="J175" s="4"/>
      <c r="K175" s="115"/>
      <c r="L175" s="4"/>
      <c r="M175" s="116"/>
    </row>
    <row r="176" spans="1:13" ht="15.75" customHeight="1">
      <c r="A176" s="324"/>
      <c r="B176" s="324"/>
      <c r="C176" s="36"/>
      <c r="D176" s="36"/>
      <c r="E176" s="36"/>
      <c r="F176" s="36"/>
      <c r="G176" s="36">
        <v>-52</v>
      </c>
      <c r="H176" s="36">
        <v>3</v>
      </c>
      <c r="I176" s="36">
        <v>64</v>
      </c>
      <c r="J176" s="117"/>
      <c r="K176" s="36">
        <v>15</v>
      </c>
      <c r="L176" s="117"/>
      <c r="M176" s="118">
        <v>15</v>
      </c>
    </row>
    <row r="177" spans="1:13" ht="15.75" customHeight="1">
      <c r="A177" s="283" t="s">
        <v>113</v>
      </c>
      <c r="B177" s="283"/>
      <c r="C177" s="4">
        <v>0</v>
      </c>
      <c r="D177" s="4">
        <v>0</v>
      </c>
      <c r="E177" s="4">
        <v>0</v>
      </c>
      <c r="F177" s="4">
        <v>0</v>
      </c>
      <c r="G177" s="4">
        <v>-52</v>
      </c>
      <c r="H177" s="4">
        <v>3</v>
      </c>
      <c r="I177" s="4">
        <v>64</v>
      </c>
      <c r="J177" s="119">
        <v>2335</v>
      </c>
      <c r="K177" s="4">
        <v>2350</v>
      </c>
      <c r="L177" s="119">
        <v>0</v>
      </c>
      <c r="M177" s="116">
        <v>2350</v>
      </c>
    </row>
    <row r="178" spans="1:13" ht="15.75" customHeight="1">
      <c r="A178" s="7" t="s">
        <v>191</v>
      </c>
      <c r="B178" s="226"/>
      <c r="C178" s="4"/>
      <c r="D178" s="4"/>
      <c r="E178" s="4"/>
      <c r="F178" s="4"/>
      <c r="G178" s="4"/>
      <c r="H178" s="4"/>
      <c r="I178" s="4"/>
      <c r="J178" s="4"/>
      <c r="K178" s="115"/>
      <c r="L178" s="4"/>
      <c r="M178" s="116"/>
    </row>
    <row r="179" spans="1:13" ht="15.75" customHeight="1">
      <c r="A179" s="227" t="s">
        <v>172</v>
      </c>
      <c r="C179" s="4"/>
      <c r="D179" s="4"/>
      <c r="E179" s="4"/>
      <c r="F179" s="4"/>
      <c r="G179" s="4"/>
      <c r="H179" s="4"/>
      <c r="I179" s="4"/>
      <c r="J179" s="4">
        <v>-154</v>
      </c>
      <c r="K179" s="115">
        <v>-154</v>
      </c>
      <c r="L179" s="4"/>
      <c r="M179" s="116">
        <v>-154</v>
      </c>
    </row>
    <row r="180" spans="1:13" ht="15.75" customHeight="1">
      <c r="A180" s="227" t="s">
        <v>77</v>
      </c>
      <c r="C180" s="4"/>
      <c r="D180" s="4"/>
      <c r="E180" s="4"/>
      <c r="F180" s="4">
        <v>0</v>
      </c>
      <c r="G180" s="4"/>
      <c r="H180" s="4"/>
      <c r="I180" s="4"/>
      <c r="J180" s="4">
        <v>4</v>
      </c>
      <c r="K180" s="115">
        <v>4</v>
      </c>
      <c r="L180" s="4"/>
      <c r="M180" s="116">
        <v>4</v>
      </c>
    </row>
    <row r="181" spans="1:13" ht="15.75" customHeight="1">
      <c r="A181" s="224" t="s">
        <v>114</v>
      </c>
      <c r="C181" s="36"/>
      <c r="D181" s="36">
        <v>0</v>
      </c>
      <c r="E181" s="36"/>
      <c r="F181" s="36"/>
      <c r="G181" s="36"/>
      <c r="H181" s="36"/>
      <c r="I181" s="36"/>
      <c r="J181" s="36">
        <v>0</v>
      </c>
      <c r="K181" s="120">
        <v>0</v>
      </c>
      <c r="L181" s="36"/>
      <c r="M181" s="118">
        <v>0</v>
      </c>
    </row>
    <row r="182" spans="1:13" ht="15.75" customHeight="1">
      <c r="A182" s="21" t="s">
        <v>385</v>
      </c>
      <c r="B182" s="22"/>
      <c r="C182" s="36">
        <v>40</v>
      </c>
      <c r="D182" s="36">
        <v>7</v>
      </c>
      <c r="E182" s="36">
        <v>16</v>
      </c>
      <c r="F182" s="36">
        <v>-4</v>
      </c>
      <c r="G182" s="36">
        <v>-47</v>
      </c>
      <c r="H182" s="36">
        <v>-57</v>
      </c>
      <c r="I182" s="36">
        <v>-154</v>
      </c>
      <c r="J182" s="36">
        <v>9713</v>
      </c>
      <c r="K182" s="120">
        <v>9513</v>
      </c>
      <c r="L182" s="36">
        <v>0</v>
      </c>
      <c r="M182" s="118">
        <v>9514</v>
      </c>
    </row>
    <row r="183" spans="1:13" ht="15.75" customHeight="1">
      <c r="A183" s="2"/>
      <c r="C183" s="4"/>
      <c r="D183" s="4"/>
      <c r="E183" s="4"/>
      <c r="F183" s="4"/>
      <c r="G183" s="4"/>
      <c r="H183" s="4"/>
      <c r="I183" s="4"/>
      <c r="J183" s="4"/>
      <c r="K183" s="4"/>
      <c r="L183" s="4"/>
      <c r="M183" s="4"/>
    </row>
    <row r="184" spans="1:13" ht="15.75" customHeight="1">
      <c r="C184" s="24"/>
      <c r="D184" s="24"/>
      <c r="E184" s="102" t="s">
        <v>166</v>
      </c>
      <c r="F184" s="24"/>
      <c r="G184" s="24"/>
      <c r="H184" s="24"/>
      <c r="I184" s="24"/>
      <c r="J184" s="103"/>
      <c r="K184" s="104"/>
      <c r="L184" s="103"/>
      <c r="M184" s="105"/>
    </row>
    <row r="185" spans="1:13" ht="15.75" customHeight="1">
      <c r="C185" s="24"/>
      <c r="D185" s="106"/>
      <c r="E185" s="102" t="s">
        <v>167</v>
      </c>
      <c r="F185" s="106"/>
      <c r="G185" s="106" t="s">
        <v>43</v>
      </c>
      <c r="H185" s="106" t="s">
        <v>129</v>
      </c>
      <c r="I185" s="79"/>
      <c r="J185" s="107"/>
      <c r="K185" s="79"/>
      <c r="L185" s="107" t="s">
        <v>174</v>
      </c>
      <c r="M185" s="108"/>
    </row>
    <row r="186" spans="1:13" ht="15.75" customHeight="1">
      <c r="C186" s="106" t="s">
        <v>97</v>
      </c>
      <c r="D186" s="106" t="s">
        <v>98</v>
      </c>
      <c r="E186" s="102" t="s">
        <v>168</v>
      </c>
      <c r="F186" s="79" t="s">
        <v>155</v>
      </c>
      <c r="G186" s="106" t="s">
        <v>61</v>
      </c>
      <c r="H186" s="106" t="s">
        <v>130</v>
      </c>
      <c r="I186" s="106" t="s">
        <v>64</v>
      </c>
      <c r="J186" s="107" t="s">
        <v>99</v>
      </c>
      <c r="K186" s="79" t="s">
        <v>126</v>
      </c>
      <c r="L186" s="107" t="s">
        <v>173</v>
      </c>
      <c r="M186" s="108" t="s">
        <v>5</v>
      </c>
    </row>
    <row r="187" spans="1:13" ht="15.75" customHeight="1">
      <c r="A187" s="10" t="s">
        <v>194</v>
      </c>
      <c r="B187" s="11"/>
      <c r="C187" s="109" t="s">
        <v>59</v>
      </c>
      <c r="D187" s="109" t="s">
        <v>60</v>
      </c>
      <c r="E187" s="110" t="s">
        <v>91</v>
      </c>
      <c r="F187" s="80" t="s">
        <v>156</v>
      </c>
      <c r="G187" s="109" t="s">
        <v>62</v>
      </c>
      <c r="H187" s="109" t="s">
        <v>131</v>
      </c>
      <c r="I187" s="109" t="s">
        <v>63</v>
      </c>
      <c r="J187" s="111" t="s">
        <v>65</v>
      </c>
      <c r="K187" s="80" t="s">
        <v>127</v>
      </c>
      <c r="L187" s="111" t="s">
        <v>124</v>
      </c>
      <c r="M187" s="112" t="s">
        <v>91</v>
      </c>
    </row>
    <row r="188" spans="1:13" ht="15.75" customHeight="1">
      <c r="A188" s="21" t="s">
        <v>322</v>
      </c>
      <c r="B188" s="22"/>
      <c r="C188" s="20">
        <v>40</v>
      </c>
      <c r="D188" s="20">
        <v>7</v>
      </c>
      <c r="E188" s="20">
        <v>16</v>
      </c>
      <c r="F188" s="20">
        <v>-5</v>
      </c>
      <c r="G188" s="20">
        <v>-82</v>
      </c>
      <c r="H188" s="20">
        <v>-63</v>
      </c>
      <c r="I188" s="23">
        <v>-32</v>
      </c>
      <c r="J188" s="23">
        <v>7536</v>
      </c>
      <c r="K188" s="228">
        <v>7417</v>
      </c>
      <c r="L188" s="23">
        <v>0</v>
      </c>
      <c r="M188" s="229">
        <v>7417</v>
      </c>
    </row>
    <row r="189" spans="1:13" ht="15.75" customHeight="1">
      <c r="A189" s="224" t="s">
        <v>44</v>
      </c>
      <c r="C189" s="3"/>
      <c r="D189" s="3"/>
      <c r="E189" s="3"/>
      <c r="F189" s="3"/>
      <c r="J189" s="3">
        <v>30</v>
      </c>
      <c r="K189" s="230">
        <v>30</v>
      </c>
      <c r="L189" s="3">
        <v>0</v>
      </c>
      <c r="M189" s="231">
        <v>30</v>
      </c>
    </row>
    <row r="190" spans="1:13" ht="15.75" customHeight="1">
      <c r="A190" s="323" t="s">
        <v>190</v>
      </c>
      <c r="B190" s="323"/>
      <c r="C190" s="3"/>
      <c r="D190" s="3"/>
      <c r="E190" s="3"/>
      <c r="F190" s="3"/>
      <c r="K190" s="230"/>
      <c r="M190" s="231"/>
    </row>
    <row r="191" spans="1:13" ht="15.75" customHeight="1">
      <c r="A191" s="324"/>
      <c r="B191" s="324"/>
      <c r="C191" s="20"/>
      <c r="D191" s="20"/>
      <c r="E191" s="20"/>
      <c r="F191" s="20"/>
      <c r="G191" s="20">
        <v>122</v>
      </c>
      <c r="H191" s="20">
        <v>3</v>
      </c>
      <c r="I191" s="20">
        <v>-189</v>
      </c>
      <c r="J191" s="232"/>
      <c r="K191" s="20">
        <v>-64</v>
      </c>
      <c r="L191" s="232"/>
      <c r="M191" s="233">
        <v>-64</v>
      </c>
    </row>
    <row r="192" spans="1:13" ht="15.75" customHeight="1">
      <c r="A192" s="283" t="s">
        <v>113</v>
      </c>
      <c r="B192" s="283"/>
      <c r="C192" s="3">
        <v>0</v>
      </c>
      <c r="D192" s="3">
        <v>0</v>
      </c>
      <c r="E192" s="3">
        <v>0</v>
      </c>
      <c r="F192" s="3">
        <v>0</v>
      </c>
      <c r="G192" s="3">
        <v>122</v>
      </c>
      <c r="H192" s="3">
        <v>3</v>
      </c>
      <c r="I192" s="3">
        <v>-189</v>
      </c>
      <c r="J192" s="234">
        <v>30</v>
      </c>
      <c r="K192" s="3">
        <v>-34</v>
      </c>
      <c r="L192" s="234">
        <v>0</v>
      </c>
      <c r="M192" s="231">
        <v>-34</v>
      </c>
    </row>
    <row r="193" spans="1:13" ht="15.75" customHeight="1">
      <c r="A193" s="7" t="s">
        <v>191</v>
      </c>
      <c r="B193" s="226"/>
      <c r="C193" s="3"/>
      <c r="D193" s="3"/>
      <c r="E193" s="3"/>
      <c r="F193" s="3"/>
      <c r="K193" s="230"/>
      <c r="M193" s="231"/>
    </row>
    <row r="194" spans="1:13" ht="15.75" customHeight="1">
      <c r="A194" s="227" t="s">
        <v>172</v>
      </c>
      <c r="C194" s="3"/>
      <c r="D194" s="3"/>
      <c r="E194" s="3"/>
      <c r="F194" s="3"/>
      <c r="J194" s="3">
        <v>-154</v>
      </c>
      <c r="K194" s="230">
        <v>-154</v>
      </c>
      <c r="M194" s="231">
        <v>-154</v>
      </c>
    </row>
    <row r="195" spans="1:13" ht="15.75" customHeight="1">
      <c r="A195" s="227" t="s">
        <v>77</v>
      </c>
      <c r="C195" s="3"/>
      <c r="D195" s="3"/>
      <c r="E195" s="3"/>
      <c r="F195" s="3">
        <v>0</v>
      </c>
      <c r="J195" s="3">
        <v>2</v>
      </c>
      <c r="K195" s="230">
        <v>3</v>
      </c>
      <c r="M195" s="231">
        <v>3</v>
      </c>
    </row>
    <row r="196" spans="1:13" ht="15.75" customHeight="1">
      <c r="A196" s="224" t="s">
        <v>114</v>
      </c>
      <c r="C196" s="20"/>
      <c r="D196" s="20">
        <v>0</v>
      </c>
      <c r="E196" s="20"/>
      <c r="F196" s="20"/>
      <c r="G196" s="20"/>
      <c r="H196" s="20"/>
      <c r="I196" s="20"/>
      <c r="J196" s="20">
        <v>0</v>
      </c>
      <c r="K196" s="235">
        <v>0</v>
      </c>
      <c r="L196" s="20"/>
      <c r="M196" s="233">
        <v>0</v>
      </c>
    </row>
    <row r="197" spans="1:13" ht="15.75" customHeight="1">
      <c r="A197" s="21" t="s">
        <v>386</v>
      </c>
      <c r="B197" s="22"/>
      <c r="C197" s="20">
        <v>40</v>
      </c>
      <c r="D197" s="20">
        <v>7</v>
      </c>
      <c r="E197" s="20">
        <v>16</v>
      </c>
      <c r="F197" s="20">
        <v>-5</v>
      </c>
      <c r="G197" s="20">
        <v>39</v>
      </c>
      <c r="H197" s="20">
        <v>-60</v>
      </c>
      <c r="I197" s="20">
        <v>-221</v>
      </c>
      <c r="J197" s="20">
        <v>7415</v>
      </c>
      <c r="K197" s="235">
        <v>7232</v>
      </c>
      <c r="L197" s="20">
        <v>0</v>
      </c>
      <c r="M197" s="233">
        <v>7232</v>
      </c>
    </row>
    <row r="198" spans="1:13" ht="15.75" customHeight="1">
      <c r="A198" s="2"/>
      <c r="C198" s="4"/>
      <c r="D198" s="4"/>
      <c r="E198" s="4"/>
      <c r="F198" s="4"/>
      <c r="G198" s="4"/>
      <c r="H198" s="4"/>
      <c r="I198" s="4"/>
      <c r="J198" s="4"/>
      <c r="K198" s="4"/>
      <c r="L198" s="4"/>
      <c r="M198" s="4"/>
    </row>
    <row r="199" spans="1:13" ht="15.75" customHeight="1">
      <c r="C199" s="24"/>
      <c r="D199" s="24"/>
      <c r="E199" s="102" t="s">
        <v>166</v>
      </c>
      <c r="F199" s="24"/>
      <c r="G199" s="24"/>
      <c r="H199" s="24"/>
      <c r="I199" s="24"/>
      <c r="J199" s="103"/>
      <c r="K199" s="104"/>
      <c r="L199" s="103"/>
      <c r="M199" s="105"/>
    </row>
    <row r="200" spans="1:13" ht="15.75" customHeight="1">
      <c r="C200" s="24"/>
      <c r="D200" s="106"/>
      <c r="E200" s="102" t="s">
        <v>167</v>
      </c>
      <c r="F200" s="106"/>
      <c r="G200" s="106" t="s">
        <v>43</v>
      </c>
      <c r="H200" s="106" t="s">
        <v>129</v>
      </c>
      <c r="I200" s="79"/>
      <c r="J200" s="107"/>
      <c r="K200" s="79"/>
      <c r="L200" s="107" t="s">
        <v>174</v>
      </c>
      <c r="M200" s="108"/>
    </row>
    <row r="201" spans="1:13" ht="15.75" customHeight="1">
      <c r="C201" s="106" t="s">
        <v>97</v>
      </c>
      <c r="D201" s="106" t="s">
        <v>98</v>
      </c>
      <c r="E201" s="102" t="s">
        <v>168</v>
      </c>
      <c r="F201" s="79" t="s">
        <v>155</v>
      </c>
      <c r="G201" s="106" t="s">
        <v>61</v>
      </c>
      <c r="H201" s="106" t="s">
        <v>130</v>
      </c>
      <c r="I201" s="106" t="s">
        <v>64</v>
      </c>
      <c r="J201" s="107" t="s">
        <v>99</v>
      </c>
      <c r="K201" s="79" t="s">
        <v>126</v>
      </c>
      <c r="L201" s="107" t="s">
        <v>173</v>
      </c>
      <c r="M201" s="108" t="s">
        <v>5</v>
      </c>
    </row>
    <row r="202" spans="1:13" ht="15.75" customHeight="1">
      <c r="A202" s="10" t="s">
        <v>194</v>
      </c>
      <c r="B202" s="11"/>
      <c r="C202" s="109" t="s">
        <v>59</v>
      </c>
      <c r="D202" s="109" t="s">
        <v>60</v>
      </c>
      <c r="E202" s="110" t="s">
        <v>91</v>
      </c>
      <c r="F202" s="80" t="s">
        <v>156</v>
      </c>
      <c r="G202" s="109" t="s">
        <v>62</v>
      </c>
      <c r="H202" s="109" t="s">
        <v>131</v>
      </c>
      <c r="I202" s="109" t="s">
        <v>63</v>
      </c>
      <c r="J202" s="111" t="s">
        <v>65</v>
      </c>
      <c r="K202" s="80" t="s">
        <v>127</v>
      </c>
      <c r="L202" s="111" t="s">
        <v>124</v>
      </c>
      <c r="M202" s="112" t="s">
        <v>91</v>
      </c>
    </row>
    <row r="203" spans="1:13" ht="15.75" customHeight="1">
      <c r="A203" s="21" t="s">
        <v>322</v>
      </c>
      <c r="B203" s="22"/>
      <c r="C203" s="20">
        <v>40</v>
      </c>
      <c r="D203" s="20">
        <v>7</v>
      </c>
      <c r="E203" s="20">
        <v>16</v>
      </c>
      <c r="F203" s="20">
        <v>-5</v>
      </c>
      <c r="G203" s="20">
        <v>-82</v>
      </c>
      <c r="H203" s="20">
        <v>-63</v>
      </c>
      <c r="I203" s="20">
        <v>-32</v>
      </c>
      <c r="J203" s="232">
        <v>7536</v>
      </c>
      <c r="K203" s="20">
        <v>7417</v>
      </c>
      <c r="L203" s="232">
        <v>0</v>
      </c>
      <c r="M203" s="233">
        <v>7417</v>
      </c>
    </row>
    <row r="204" spans="1:13" ht="15.75" customHeight="1">
      <c r="A204" s="224" t="s">
        <v>44</v>
      </c>
      <c r="C204" s="3"/>
      <c r="D204" s="3"/>
      <c r="E204" s="3"/>
      <c r="F204" s="3"/>
      <c r="J204" s="234">
        <v>144</v>
      </c>
      <c r="K204" s="218">
        <v>144</v>
      </c>
      <c r="L204" s="234">
        <v>0</v>
      </c>
      <c r="M204" s="236">
        <v>144</v>
      </c>
    </row>
    <row r="205" spans="1:13" ht="15.75" customHeight="1">
      <c r="A205" s="323" t="s">
        <v>190</v>
      </c>
      <c r="B205" s="323"/>
      <c r="C205" s="3"/>
      <c r="D205" s="3"/>
      <c r="E205" s="3"/>
      <c r="F205" s="3"/>
      <c r="J205" s="237"/>
      <c r="L205" s="237"/>
      <c r="M205" s="231"/>
    </row>
    <row r="206" spans="1:13" ht="15.75" customHeight="1">
      <c r="A206" s="324"/>
      <c r="B206" s="324"/>
      <c r="C206" s="20"/>
      <c r="D206" s="20"/>
      <c r="E206" s="20"/>
      <c r="F206" s="20"/>
      <c r="G206" s="20">
        <v>87</v>
      </c>
      <c r="H206" s="20">
        <v>3</v>
      </c>
      <c r="I206" s="20">
        <v>-187</v>
      </c>
      <c r="J206" s="232"/>
      <c r="K206" s="20">
        <v>-97</v>
      </c>
      <c r="L206" s="20"/>
      <c r="M206" s="233">
        <v>-97</v>
      </c>
    </row>
    <row r="207" spans="1:13" ht="15.75" customHeight="1">
      <c r="A207" s="283" t="s">
        <v>113</v>
      </c>
      <c r="B207" s="283"/>
      <c r="C207" s="218">
        <v>0</v>
      </c>
      <c r="D207" s="218">
        <v>0</v>
      </c>
      <c r="E207" s="218">
        <v>0</v>
      </c>
      <c r="F207" s="218">
        <v>0</v>
      </c>
      <c r="G207" s="218">
        <v>87</v>
      </c>
      <c r="H207" s="218">
        <v>3</v>
      </c>
      <c r="I207" s="218">
        <v>-187</v>
      </c>
      <c r="J207" s="234">
        <v>144</v>
      </c>
      <c r="K207" s="218">
        <v>47</v>
      </c>
      <c r="L207" s="234">
        <v>0</v>
      </c>
      <c r="M207" s="236">
        <v>47</v>
      </c>
    </row>
    <row r="208" spans="1:13" ht="15.75" customHeight="1">
      <c r="A208" s="7" t="s">
        <v>191</v>
      </c>
      <c r="B208" s="226"/>
      <c r="C208" s="3"/>
      <c r="D208" s="3"/>
      <c r="E208" s="3"/>
      <c r="F208" s="3"/>
      <c r="J208" s="237"/>
      <c r="L208" s="237"/>
      <c r="M208" s="231"/>
    </row>
    <row r="209" spans="1:13" ht="15.75" customHeight="1">
      <c r="A209" s="227" t="s">
        <v>172</v>
      </c>
      <c r="C209" s="3"/>
      <c r="D209" s="3"/>
      <c r="E209" s="3"/>
      <c r="F209" s="3"/>
      <c r="J209" s="237">
        <v>-154</v>
      </c>
      <c r="K209" s="3">
        <v>-154</v>
      </c>
      <c r="L209" s="237"/>
      <c r="M209" s="231">
        <v>-154</v>
      </c>
    </row>
    <row r="210" spans="1:13" ht="15.75" customHeight="1">
      <c r="A210" s="227" t="s">
        <v>77</v>
      </c>
      <c r="C210" s="3"/>
      <c r="D210" s="3"/>
      <c r="E210" s="3"/>
      <c r="F210" s="3">
        <v>0</v>
      </c>
      <c r="J210" s="237">
        <v>3</v>
      </c>
      <c r="K210" s="3">
        <v>3</v>
      </c>
      <c r="L210" s="237"/>
      <c r="M210" s="231">
        <v>3</v>
      </c>
    </row>
    <row r="211" spans="1:13" ht="15.75" customHeight="1">
      <c r="A211" s="224" t="s">
        <v>114</v>
      </c>
      <c r="C211" s="20"/>
      <c r="D211" s="20">
        <v>0</v>
      </c>
      <c r="E211" s="20"/>
      <c r="F211" s="20"/>
      <c r="G211" s="20"/>
      <c r="H211" s="20"/>
      <c r="I211" s="20"/>
      <c r="J211" s="232">
        <v>0</v>
      </c>
      <c r="K211" s="20">
        <v>0</v>
      </c>
      <c r="L211" s="232"/>
      <c r="M211" s="233">
        <v>0</v>
      </c>
    </row>
    <row r="212" spans="1:13" ht="15.75" customHeight="1">
      <c r="A212" s="21" t="s">
        <v>348</v>
      </c>
      <c r="B212" s="22"/>
      <c r="C212" s="20">
        <v>40</v>
      </c>
      <c r="D212" s="20">
        <v>7</v>
      </c>
      <c r="E212" s="20">
        <v>16</v>
      </c>
      <c r="F212" s="20">
        <v>-4</v>
      </c>
      <c r="G212" s="20">
        <v>5</v>
      </c>
      <c r="H212" s="20">
        <v>-60</v>
      </c>
      <c r="I212" s="20">
        <v>-218</v>
      </c>
      <c r="J212" s="232">
        <v>7529</v>
      </c>
      <c r="K212" s="20">
        <v>7314</v>
      </c>
      <c r="L212" s="232">
        <v>0</v>
      </c>
      <c r="M212" s="233">
        <v>7314</v>
      </c>
    </row>
    <row r="213" spans="1:13" ht="15.75" customHeight="1">
      <c r="A213" s="78"/>
      <c r="B213" s="77"/>
      <c r="C213" s="3"/>
      <c r="D213" s="3"/>
      <c r="E213" s="3"/>
      <c r="F213" s="3"/>
      <c r="M213" s="3"/>
    </row>
    <row r="214" spans="1:13" ht="15.75" customHeight="1">
      <c r="A214" s="78"/>
      <c r="B214" s="77"/>
      <c r="C214" s="3"/>
      <c r="D214" s="3"/>
      <c r="E214" s="3"/>
      <c r="F214" s="3"/>
      <c r="M214" s="3"/>
    </row>
    <row r="215" spans="1:13" ht="15.75" customHeight="1">
      <c r="A215" s="77"/>
      <c r="B215" s="77"/>
      <c r="C215" s="77"/>
      <c r="D215" s="77"/>
      <c r="E215" s="77"/>
      <c r="F215" s="77"/>
      <c r="G215" s="101"/>
      <c r="H215" s="9"/>
      <c r="I215" s="9"/>
      <c r="J215" s="9"/>
      <c r="K215" s="9"/>
      <c r="L215" s="9"/>
      <c r="M215" s="77"/>
    </row>
    <row r="216" spans="1:13" ht="15.75" customHeight="1">
      <c r="A216" s="2" t="s">
        <v>176</v>
      </c>
      <c r="B216" s="5"/>
      <c r="H216" s="4"/>
      <c r="L216" s="238"/>
      <c r="M216" s="9"/>
    </row>
    <row r="217" spans="1:13" ht="15.75" customHeight="1">
      <c r="A217" s="2"/>
      <c r="B217" s="5"/>
      <c r="H217" s="4"/>
      <c r="L217" s="238"/>
      <c r="M217" s="3"/>
    </row>
    <row r="218" spans="1:13" ht="15.75" customHeight="1">
      <c r="A218" s="2"/>
      <c r="B218" s="5"/>
      <c r="C218" s="5"/>
      <c r="D218" s="5"/>
      <c r="E218" s="5"/>
      <c r="F218" s="121"/>
      <c r="G218" s="122" t="s">
        <v>304</v>
      </c>
      <c r="H218" s="212"/>
      <c r="I218" s="239" t="s">
        <v>304</v>
      </c>
      <c r="J218" s="72"/>
      <c r="K218" s="90" t="s">
        <v>237</v>
      </c>
      <c r="L218" s="90"/>
      <c r="M218" s="123" t="s">
        <v>277</v>
      </c>
    </row>
    <row r="219" spans="1:13" ht="15.75" customHeight="1">
      <c r="A219" s="240"/>
      <c r="B219" s="241"/>
      <c r="C219" s="241"/>
      <c r="D219" s="241"/>
      <c r="E219" s="241"/>
      <c r="F219" s="241"/>
      <c r="G219" s="122" t="s">
        <v>377</v>
      </c>
      <c r="H219" s="242"/>
      <c r="I219" s="239" t="s">
        <v>318</v>
      </c>
      <c r="J219" s="124"/>
      <c r="K219" s="90" t="s">
        <v>318</v>
      </c>
      <c r="L219" s="93"/>
      <c r="M219" s="123" t="s">
        <v>278</v>
      </c>
    </row>
    <row r="220" spans="1:13" ht="15.75" customHeight="1">
      <c r="A220" s="1" t="s">
        <v>118</v>
      </c>
      <c r="B220" s="243"/>
      <c r="C220" s="243"/>
      <c r="D220" s="243"/>
      <c r="E220" s="243"/>
      <c r="F220" s="125"/>
      <c r="G220" s="125">
        <v>17701</v>
      </c>
      <c r="H220" s="218"/>
      <c r="I220" s="218">
        <v>14062</v>
      </c>
      <c r="J220" s="218"/>
      <c r="K220" s="218">
        <v>19016</v>
      </c>
      <c r="L220" s="218"/>
      <c r="M220" s="218">
        <v>22655</v>
      </c>
    </row>
    <row r="221" spans="1:13" ht="15.75" customHeight="1">
      <c r="A221" s="1" t="s">
        <v>44</v>
      </c>
      <c r="B221" s="243"/>
      <c r="C221" s="243"/>
      <c r="D221" s="243"/>
      <c r="E221" s="243"/>
      <c r="F221" s="4"/>
      <c r="G221" s="4">
        <v>2335</v>
      </c>
      <c r="I221" s="3">
        <v>30</v>
      </c>
      <c r="K221" s="3">
        <v>144</v>
      </c>
      <c r="M221" s="3">
        <v>2448</v>
      </c>
    </row>
    <row r="222" spans="1:13" ht="15.75" customHeight="1">
      <c r="A222" s="1" t="s">
        <v>256</v>
      </c>
      <c r="B222" s="221"/>
      <c r="C222" s="221"/>
      <c r="D222" s="221"/>
      <c r="E222" s="221"/>
      <c r="F222" s="126"/>
      <c r="G222" s="40">
        <v>3.04</v>
      </c>
      <c r="H222" s="238"/>
      <c r="I222" s="37">
        <v>0.04</v>
      </c>
      <c r="J222" s="238"/>
      <c r="K222" s="37">
        <v>0.19</v>
      </c>
      <c r="L222" s="238"/>
      <c r="M222" s="37">
        <v>3.19</v>
      </c>
    </row>
    <row r="223" spans="1:13" ht="15.75" customHeight="1">
      <c r="B223" s="221"/>
      <c r="C223" s="221"/>
      <c r="D223" s="221"/>
      <c r="E223" s="221"/>
      <c r="F223" s="126"/>
      <c r="G223" s="127"/>
      <c r="H223" s="238"/>
      <c r="I223" s="222"/>
      <c r="J223" s="238"/>
      <c r="K223" s="222"/>
      <c r="L223" s="238"/>
      <c r="M223" s="222"/>
    </row>
    <row r="224" spans="1:13" ht="15.75" customHeight="1">
      <c r="A224" s="128" t="s">
        <v>242</v>
      </c>
      <c r="B224" s="221"/>
      <c r="C224" s="221"/>
      <c r="D224" s="221"/>
      <c r="E224" s="221"/>
      <c r="F224" s="126"/>
      <c r="G224" s="127"/>
      <c r="H224" s="238"/>
      <c r="I224" s="222"/>
      <c r="J224" s="238"/>
      <c r="K224" s="222"/>
      <c r="L224" s="238"/>
      <c r="M224" s="222"/>
    </row>
    <row r="225" spans="1:13" ht="15.75" customHeight="1">
      <c r="A225" s="244" t="s">
        <v>195</v>
      </c>
      <c r="B225" s="243"/>
      <c r="C225" s="243"/>
      <c r="D225" s="243"/>
      <c r="E225" s="243"/>
      <c r="F225" s="126"/>
      <c r="G225" s="4">
        <v>3627</v>
      </c>
      <c r="H225" s="238"/>
      <c r="I225" s="3">
        <v>893</v>
      </c>
      <c r="J225" s="238"/>
      <c r="K225" s="3">
        <v>1438</v>
      </c>
      <c r="L225" s="238"/>
      <c r="M225" s="3">
        <v>4172</v>
      </c>
    </row>
    <row r="226" spans="1:13" ht="15.75" customHeight="1">
      <c r="A226" s="244" t="s">
        <v>257</v>
      </c>
      <c r="B226" s="243"/>
      <c r="C226" s="243"/>
      <c r="D226" s="243"/>
      <c r="E226" s="243"/>
      <c r="F226" s="126"/>
      <c r="G226" s="4">
        <v>3619</v>
      </c>
      <c r="H226" s="238"/>
      <c r="I226" s="3">
        <v>1083</v>
      </c>
      <c r="J226" s="238"/>
      <c r="K226" s="3">
        <v>1683</v>
      </c>
      <c r="L226" s="238"/>
      <c r="M226" s="3">
        <v>4220</v>
      </c>
    </row>
    <row r="227" spans="1:13" ht="15.75" customHeight="1">
      <c r="A227" s="244" t="s">
        <v>196</v>
      </c>
      <c r="B227" s="243"/>
      <c r="C227" s="243"/>
      <c r="D227" s="243"/>
      <c r="E227" s="243"/>
      <c r="F227" s="129"/>
      <c r="G227" s="4">
        <v>14181</v>
      </c>
      <c r="H227" s="243"/>
      <c r="I227" s="3">
        <v>12443</v>
      </c>
      <c r="J227" s="243"/>
      <c r="K227" s="3">
        <v>12497</v>
      </c>
      <c r="L227" s="243"/>
      <c r="M227" s="3" t="s">
        <v>381</v>
      </c>
    </row>
    <row r="228" spans="1:13" ht="15.75" customHeight="1">
      <c r="A228" s="1" t="s">
        <v>197</v>
      </c>
      <c r="B228" s="2"/>
      <c r="C228" s="2"/>
      <c r="D228" s="2"/>
      <c r="E228" s="2"/>
      <c r="F228" s="129"/>
      <c r="G228" s="4">
        <v>2772</v>
      </c>
      <c r="H228" s="243"/>
      <c r="I228" s="3">
        <v>4442</v>
      </c>
      <c r="J228" s="243"/>
      <c r="K228" s="3">
        <v>3817</v>
      </c>
      <c r="L228" s="243"/>
      <c r="M228" s="3" t="s">
        <v>381</v>
      </c>
    </row>
    <row r="229" spans="1:13" ht="15.75" customHeight="1">
      <c r="A229" s="1" t="s">
        <v>309</v>
      </c>
      <c r="F229" s="129"/>
      <c r="G229" s="130">
        <v>25.7</v>
      </c>
      <c r="H229" s="243"/>
      <c r="I229" s="245">
        <v>2.2000000000000002</v>
      </c>
      <c r="J229" s="243"/>
      <c r="K229" s="245">
        <v>5.3</v>
      </c>
      <c r="L229" s="243"/>
      <c r="M229" s="245" t="s">
        <v>381</v>
      </c>
    </row>
    <row r="230" spans="1:13" ht="15.75" customHeight="1">
      <c r="A230" s="1" t="s">
        <v>221</v>
      </c>
      <c r="F230" s="129"/>
      <c r="G230" s="130">
        <v>30.4</v>
      </c>
      <c r="H230" s="243"/>
      <c r="I230" s="245">
        <v>-1.4</v>
      </c>
      <c r="J230" s="243"/>
      <c r="K230" s="245">
        <v>2</v>
      </c>
      <c r="L230" s="243"/>
      <c r="M230" s="245" t="s">
        <v>381</v>
      </c>
    </row>
    <row r="231" spans="1:13" ht="15.75" customHeight="1">
      <c r="A231" s="1" t="s">
        <v>47</v>
      </c>
      <c r="B231" s="221"/>
      <c r="C231" s="221"/>
      <c r="D231" s="221"/>
      <c r="E231" s="221"/>
      <c r="F231" s="129"/>
      <c r="G231" s="40">
        <v>12.38</v>
      </c>
      <c r="H231" s="243"/>
      <c r="I231" s="37">
        <v>9.41</v>
      </c>
      <c r="J231" s="243"/>
      <c r="K231" s="37">
        <v>9.52</v>
      </c>
      <c r="L231" s="243"/>
      <c r="M231" s="37" t="s">
        <v>381</v>
      </c>
    </row>
    <row r="232" spans="1:13" ht="15.75" customHeight="1">
      <c r="A232" s="1" t="s">
        <v>76</v>
      </c>
      <c r="B232" s="221"/>
      <c r="C232" s="221"/>
      <c r="D232" s="221"/>
      <c r="E232" s="221"/>
      <c r="F232" s="129"/>
      <c r="G232" s="40">
        <v>3</v>
      </c>
      <c r="H232" s="243"/>
      <c r="I232" s="37">
        <v>0.88</v>
      </c>
      <c r="J232" s="243"/>
      <c r="K232" s="37">
        <v>2.27</v>
      </c>
      <c r="L232" s="243"/>
      <c r="M232" s="37">
        <v>4.3899999999999997</v>
      </c>
    </row>
    <row r="233" spans="1:13" s="243" customFormat="1" ht="15.75" customHeight="1">
      <c r="A233" s="1" t="s">
        <v>9</v>
      </c>
      <c r="B233" s="221"/>
      <c r="C233" s="221"/>
      <c r="D233" s="221"/>
      <c r="E233" s="221"/>
      <c r="F233" s="129"/>
      <c r="G233" s="130">
        <v>49.5</v>
      </c>
      <c r="I233" s="245">
        <v>46.9</v>
      </c>
      <c r="K233" s="245">
        <v>46.6</v>
      </c>
      <c r="M233" s="245" t="s">
        <v>381</v>
      </c>
    </row>
    <row r="234" spans="1:13" s="243" customFormat="1" ht="15.75" customHeight="1">
      <c r="A234" s="1" t="s">
        <v>75</v>
      </c>
      <c r="B234" s="221"/>
      <c r="C234" s="221"/>
      <c r="D234" s="221"/>
      <c r="E234" s="221"/>
      <c r="F234" s="129"/>
      <c r="G234" s="130">
        <v>22.6</v>
      </c>
      <c r="I234" s="245">
        <v>38</v>
      </c>
      <c r="K234" s="245">
        <v>34.299999999999997</v>
      </c>
      <c r="M234" s="245" t="s">
        <v>381</v>
      </c>
    </row>
    <row r="235" spans="1:13" s="221" customFormat="1" ht="15.75" customHeight="1">
      <c r="A235" s="1" t="s">
        <v>262</v>
      </c>
      <c r="F235" s="129"/>
      <c r="G235" s="130">
        <v>47.9</v>
      </c>
      <c r="H235" s="243"/>
      <c r="I235" s="245">
        <v>44.9</v>
      </c>
      <c r="J235" s="243"/>
      <c r="K235" s="245">
        <v>34.700000000000003</v>
      </c>
      <c r="L235" s="243"/>
      <c r="M235" s="245" t="s">
        <v>381</v>
      </c>
    </row>
    <row r="236" spans="1:13" s="221" customFormat="1" ht="15.75" customHeight="1">
      <c r="A236" s="1" t="s">
        <v>263</v>
      </c>
      <c r="F236" s="129"/>
      <c r="G236" s="130">
        <v>0.7</v>
      </c>
      <c r="H236" s="243"/>
      <c r="I236" s="245">
        <v>4.3</v>
      </c>
      <c r="J236" s="243"/>
      <c r="K236" s="245">
        <v>2.7</v>
      </c>
      <c r="L236" s="243"/>
      <c r="M236" s="245" t="s">
        <v>381</v>
      </c>
    </row>
    <row r="237" spans="1:13" s="221" customFormat="1" ht="15.75" customHeight="1">
      <c r="A237" s="1" t="s">
        <v>253</v>
      </c>
      <c r="F237" s="325">
        <v>768279006</v>
      </c>
      <c r="G237" s="325"/>
      <c r="H237" s="319">
        <v>768237586</v>
      </c>
      <c r="I237" s="319"/>
      <c r="J237" s="319">
        <v>768246779</v>
      </c>
      <c r="K237" s="319"/>
      <c r="L237" s="320">
        <v>768277759</v>
      </c>
      <c r="M237" s="320"/>
    </row>
    <row r="238" spans="1:13" s="243" customFormat="1" ht="15.75" customHeight="1">
      <c r="A238" s="1" t="s">
        <v>254</v>
      </c>
      <c r="B238" s="221"/>
      <c r="C238" s="221"/>
      <c r="D238" s="221"/>
      <c r="E238" s="221"/>
      <c r="F238" s="321">
        <v>768282661</v>
      </c>
      <c r="G238" s="321"/>
      <c r="H238" s="320">
        <v>768243610</v>
      </c>
      <c r="I238" s="320"/>
      <c r="J238" s="320">
        <v>768274059</v>
      </c>
      <c r="K238" s="320"/>
      <c r="L238" s="320" t="s">
        <v>381</v>
      </c>
      <c r="M238" s="320"/>
    </row>
    <row r="239" spans="1:13" s="243" customFormat="1" ht="15.75" customHeight="1">
      <c r="A239" s="11" t="s">
        <v>93</v>
      </c>
      <c r="B239" s="11"/>
      <c r="C239" s="11"/>
      <c r="D239" s="11"/>
      <c r="E239" s="11"/>
      <c r="F239" s="132"/>
      <c r="G239" s="132">
        <v>5014</v>
      </c>
      <c r="H239" s="241"/>
      <c r="I239" s="241">
        <v>5321</v>
      </c>
      <c r="J239" s="241"/>
      <c r="K239" s="241">
        <v>5214</v>
      </c>
      <c r="L239" s="241"/>
      <c r="M239" s="241" t="s">
        <v>381</v>
      </c>
    </row>
    <row r="240" spans="1:13" s="243" customFormat="1" ht="15.75" customHeight="1">
      <c r="A240" s="225"/>
      <c r="B240" s="225"/>
      <c r="C240" s="225"/>
      <c r="D240" s="225"/>
      <c r="E240" s="225"/>
      <c r="F240" s="225"/>
      <c r="G240" s="225"/>
      <c r="H240" s="225"/>
      <c r="I240" s="225"/>
      <c r="J240" s="225"/>
      <c r="K240" s="225"/>
      <c r="L240" s="225"/>
      <c r="M240" s="225"/>
    </row>
    <row r="241" spans="1:17" ht="15.75" customHeight="1">
      <c r="A241" s="283" t="s">
        <v>406</v>
      </c>
      <c r="B241" s="283"/>
      <c r="C241" s="283"/>
      <c r="D241" s="283"/>
      <c r="E241" s="283"/>
      <c r="F241" s="283"/>
      <c r="G241" s="283"/>
      <c r="H241" s="283"/>
      <c r="I241" s="283"/>
      <c r="J241" s="283"/>
      <c r="K241" s="283"/>
      <c r="L241" s="283"/>
      <c r="M241" s="283"/>
    </row>
    <row r="242" spans="1:17" ht="15.75" customHeight="1">
      <c r="A242" s="283"/>
      <c r="B242" s="283"/>
      <c r="C242" s="283"/>
      <c r="D242" s="283"/>
      <c r="E242" s="283"/>
      <c r="F242" s="283"/>
      <c r="G242" s="283"/>
      <c r="H242" s="283"/>
      <c r="I242" s="283"/>
      <c r="J242" s="283"/>
      <c r="K242" s="283"/>
      <c r="L242" s="283"/>
      <c r="M242" s="283"/>
    </row>
    <row r="243" spans="1:17" ht="15.75" customHeight="1">
      <c r="A243" s="283"/>
      <c r="B243" s="283"/>
      <c r="C243" s="283"/>
      <c r="D243" s="283"/>
      <c r="E243" s="283"/>
      <c r="F243" s="283"/>
      <c r="G243" s="283"/>
      <c r="H243" s="283"/>
      <c r="I243" s="283"/>
      <c r="J243" s="283"/>
      <c r="K243" s="283"/>
      <c r="L243" s="283"/>
      <c r="M243" s="283"/>
    </row>
    <row r="244" spans="1:17" ht="15.75" customHeight="1">
      <c r="A244" s="133"/>
      <c r="B244" s="133"/>
      <c r="C244" s="133"/>
      <c r="D244" s="133"/>
      <c r="E244" s="133"/>
      <c r="F244" s="133"/>
      <c r="G244" s="133"/>
      <c r="H244" s="133"/>
      <c r="I244" s="133"/>
      <c r="J244" s="133"/>
      <c r="K244" s="133"/>
      <c r="L244" s="133"/>
      <c r="M244" s="133"/>
    </row>
    <row r="245" spans="1:17" s="221" customFormat="1" ht="15.75" customHeight="1">
      <c r="A245" s="225"/>
      <c r="B245" s="225"/>
      <c r="C245" s="225"/>
      <c r="D245" s="225"/>
      <c r="E245" s="225"/>
      <c r="F245" s="225"/>
      <c r="G245" s="225"/>
      <c r="H245" s="225"/>
      <c r="I245" s="225"/>
      <c r="J245" s="225"/>
      <c r="K245" s="225"/>
      <c r="L245" s="225"/>
      <c r="M245" s="225"/>
    </row>
    <row r="246" spans="1:17" s="221" customFormat="1" ht="15.75" customHeight="1">
      <c r="A246" s="134" t="s">
        <v>401</v>
      </c>
      <c r="B246" s="1"/>
      <c r="C246" s="1"/>
      <c r="D246" s="1"/>
      <c r="E246" s="1"/>
      <c r="F246" s="1"/>
      <c r="G246" s="1"/>
      <c r="H246" s="1"/>
      <c r="I246" s="1"/>
      <c r="J246" s="1"/>
      <c r="K246" s="1"/>
      <c r="L246" s="1"/>
      <c r="M246" s="1"/>
    </row>
    <row r="247" spans="1:17" s="221" customFormat="1" ht="15.75" customHeight="1">
      <c r="A247" s="134"/>
      <c r="B247" s="1"/>
      <c r="C247" s="1"/>
      <c r="D247" s="1"/>
      <c r="E247" s="1"/>
      <c r="F247" s="1"/>
      <c r="G247" s="1"/>
      <c r="H247" s="1"/>
      <c r="I247" s="1"/>
      <c r="J247" s="1"/>
      <c r="K247" s="1"/>
      <c r="L247" s="1"/>
      <c r="M247" s="1"/>
    </row>
    <row r="248" spans="1:17" s="221" customFormat="1" ht="15.75" customHeight="1">
      <c r="A248" s="2" t="s">
        <v>87</v>
      </c>
      <c r="B248" s="1"/>
      <c r="C248" s="1"/>
      <c r="D248" s="1"/>
      <c r="E248" s="1"/>
      <c r="F248" s="1"/>
      <c r="G248" s="1"/>
      <c r="H248" s="1"/>
      <c r="I248" s="1"/>
      <c r="J248" s="1"/>
      <c r="K248" s="1"/>
      <c r="L248" s="1"/>
      <c r="M248" s="1"/>
    </row>
    <row r="249" spans="1:17" s="221" customFormat="1" ht="15.75" customHeight="1">
      <c r="A249" s="1"/>
      <c r="B249" s="1"/>
      <c r="C249" s="1"/>
      <c r="D249" s="1"/>
      <c r="E249" s="1"/>
      <c r="F249" s="1"/>
      <c r="G249" s="3"/>
      <c r="H249" s="3"/>
      <c r="I249" s="3"/>
      <c r="J249" s="3"/>
      <c r="K249" s="3"/>
      <c r="L249" s="3"/>
      <c r="M249" s="1"/>
    </row>
    <row r="250" spans="1:17" s="221" customFormat="1" ht="15.75" customHeight="1">
      <c r="A250" s="283" t="s">
        <v>402</v>
      </c>
      <c r="B250" s="283"/>
      <c r="C250" s="283"/>
      <c r="D250" s="283"/>
      <c r="E250" s="283"/>
      <c r="F250" s="283"/>
      <c r="G250" s="283"/>
      <c r="H250" s="283"/>
      <c r="I250" s="283"/>
      <c r="J250" s="283"/>
      <c r="K250" s="283"/>
      <c r="L250" s="283"/>
      <c r="M250" s="283"/>
    </row>
    <row r="251" spans="1:17" s="221" customFormat="1" ht="15.75" customHeight="1">
      <c r="A251" s="283"/>
      <c r="B251" s="283"/>
      <c r="C251" s="283"/>
      <c r="D251" s="283"/>
      <c r="E251" s="283"/>
      <c r="F251" s="283"/>
      <c r="G251" s="283"/>
      <c r="H251" s="283"/>
      <c r="I251" s="283"/>
      <c r="J251" s="283"/>
      <c r="K251" s="283"/>
      <c r="L251" s="283"/>
      <c r="M251" s="283"/>
    </row>
    <row r="252" spans="1:17" s="221" customFormat="1" ht="15.75" customHeight="1">
      <c r="A252" s="283"/>
      <c r="B252" s="283"/>
      <c r="C252" s="283"/>
      <c r="D252" s="283"/>
      <c r="E252" s="283"/>
      <c r="F252" s="283"/>
      <c r="G252" s="283"/>
      <c r="H252" s="283"/>
      <c r="I252" s="283"/>
      <c r="J252" s="283"/>
      <c r="K252" s="283"/>
      <c r="L252" s="283"/>
      <c r="M252" s="283"/>
    </row>
    <row r="253" spans="1:17" s="221" customFormat="1" ht="15.75" customHeight="1">
      <c r="A253" s="283"/>
      <c r="B253" s="283"/>
      <c r="C253" s="283"/>
      <c r="D253" s="283"/>
      <c r="E253" s="283"/>
      <c r="F253" s="283"/>
      <c r="G253" s="283"/>
      <c r="H253" s="283"/>
      <c r="I253" s="283"/>
      <c r="J253" s="283"/>
      <c r="K253" s="283"/>
      <c r="L253" s="283"/>
      <c r="M253" s="283"/>
      <c r="N253" s="1"/>
      <c r="O253" s="1"/>
      <c r="P253" s="1"/>
      <c r="Q253" s="1"/>
    </row>
    <row r="254" spans="1:17" s="221" customFormat="1" ht="15.75" customHeight="1">
      <c r="A254" s="283"/>
      <c r="B254" s="283"/>
      <c r="C254" s="283"/>
      <c r="D254" s="283"/>
      <c r="E254" s="283"/>
      <c r="F254" s="283"/>
      <c r="G254" s="283"/>
      <c r="H254" s="283"/>
      <c r="I254" s="283"/>
      <c r="J254" s="283"/>
      <c r="K254" s="283"/>
      <c r="L254" s="283"/>
      <c r="M254" s="283"/>
      <c r="N254" s="1"/>
      <c r="O254" s="1"/>
      <c r="P254" s="1"/>
      <c r="Q254" s="1"/>
    </row>
    <row r="255" spans="1:17" s="221" customFormat="1" ht="15.75" customHeight="1">
      <c r="A255" s="283"/>
      <c r="B255" s="283"/>
      <c r="C255" s="283"/>
      <c r="D255" s="283"/>
      <c r="E255" s="283"/>
      <c r="F255" s="283"/>
      <c r="G255" s="283"/>
      <c r="H255" s="283"/>
      <c r="I255" s="283"/>
      <c r="J255" s="283"/>
      <c r="K255" s="283"/>
      <c r="L255" s="283"/>
      <c r="M255" s="283"/>
      <c r="N255" s="1"/>
      <c r="O255" s="1"/>
      <c r="P255" s="1"/>
      <c r="Q255" s="1"/>
    </row>
    <row r="256" spans="1:17" s="221" customFormat="1" ht="15.75" customHeight="1">
      <c r="A256" s="283"/>
      <c r="B256" s="283"/>
      <c r="C256" s="283"/>
      <c r="D256" s="283"/>
      <c r="E256" s="283"/>
      <c r="F256" s="283"/>
      <c r="G256" s="283"/>
      <c r="H256" s="283"/>
      <c r="I256" s="283"/>
      <c r="J256" s="283"/>
      <c r="K256" s="283"/>
      <c r="L256" s="283"/>
      <c r="M256" s="283"/>
      <c r="N256" s="1"/>
      <c r="O256" s="1"/>
      <c r="P256" s="1"/>
      <c r="Q256" s="1"/>
    </row>
    <row r="257" spans="1:17" s="221" customFormat="1" ht="15.75" customHeight="1">
      <c r="A257" s="283"/>
      <c r="B257" s="283"/>
      <c r="C257" s="283"/>
      <c r="D257" s="283"/>
      <c r="E257" s="283"/>
      <c r="F257" s="283"/>
      <c r="G257" s="283"/>
      <c r="H257" s="283"/>
      <c r="I257" s="283"/>
      <c r="J257" s="283"/>
      <c r="K257" s="283"/>
      <c r="L257" s="283"/>
      <c r="M257" s="283"/>
      <c r="N257" s="1"/>
      <c r="O257" s="1"/>
      <c r="P257" s="1"/>
      <c r="Q257" s="1"/>
    </row>
    <row r="258" spans="1:17" s="221" customFormat="1" ht="15.75" customHeight="1">
      <c r="A258" s="283"/>
      <c r="B258" s="283"/>
      <c r="C258" s="283"/>
      <c r="D258" s="283"/>
      <c r="E258" s="283"/>
      <c r="F258" s="283"/>
      <c r="G258" s="283"/>
      <c r="H258" s="283"/>
      <c r="I258" s="283"/>
      <c r="J258" s="283"/>
      <c r="K258" s="283"/>
      <c r="L258" s="283"/>
      <c r="M258" s="283"/>
      <c r="N258" s="1"/>
      <c r="O258" s="1"/>
      <c r="P258" s="1"/>
      <c r="Q258" s="1"/>
    </row>
    <row r="259" spans="1:17" s="221" customFormat="1" ht="15.75" customHeight="1">
      <c r="A259" s="283"/>
      <c r="B259" s="283"/>
      <c r="C259" s="283"/>
      <c r="D259" s="283"/>
      <c r="E259" s="283"/>
      <c r="F259" s="283"/>
      <c r="G259" s="283"/>
      <c r="H259" s="283"/>
      <c r="I259" s="283"/>
      <c r="J259" s="283"/>
      <c r="K259" s="283"/>
      <c r="L259" s="283"/>
      <c r="M259" s="283"/>
      <c r="N259" s="1"/>
      <c r="O259" s="1"/>
      <c r="P259" s="1"/>
      <c r="Q259" s="1"/>
    </row>
    <row r="260" spans="1:17" s="221" customFormat="1" ht="15.75" customHeight="1">
      <c r="A260" s="283"/>
      <c r="B260" s="283"/>
      <c r="C260" s="283"/>
      <c r="D260" s="283"/>
      <c r="E260" s="283"/>
      <c r="F260" s="283"/>
      <c r="G260" s="283"/>
      <c r="H260" s="283"/>
      <c r="I260" s="283"/>
      <c r="J260" s="283"/>
      <c r="K260" s="283"/>
      <c r="L260" s="283"/>
      <c r="M260" s="283"/>
      <c r="N260" s="1"/>
      <c r="O260" s="1"/>
      <c r="P260" s="1"/>
      <c r="Q260" s="1"/>
    </row>
    <row r="261" spans="1:17" s="221" customFormat="1" ht="15.75" customHeight="1">
      <c r="A261" s="283"/>
      <c r="B261" s="283"/>
      <c r="C261" s="283"/>
      <c r="D261" s="283"/>
      <c r="E261" s="283"/>
      <c r="F261" s="283"/>
      <c r="G261" s="283"/>
      <c r="H261" s="283"/>
      <c r="I261" s="283"/>
      <c r="J261" s="283"/>
      <c r="K261" s="283"/>
      <c r="L261" s="283"/>
      <c r="M261" s="283"/>
      <c r="N261" s="1"/>
      <c r="O261" s="1"/>
      <c r="P261" s="1"/>
      <c r="Q261" s="1"/>
    </row>
    <row r="262" spans="1:17" s="221" customFormat="1" ht="15.75" customHeight="1">
      <c r="A262" s="283"/>
      <c r="B262" s="283"/>
      <c r="C262" s="283"/>
      <c r="D262" s="283"/>
      <c r="E262" s="283"/>
      <c r="F262" s="283"/>
      <c r="G262" s="283"/>
      <c r="H262" s="283"/>
      <c r="I262" s="283"/>
      <c r="J262" s="283"/>
      <c r="K262" s="283"/>
      <c r="L262" s="283"/>
      <c r="M262" s="283"/>
      <c r="N262" s="1"/>
      <c r="O262" s="1"/>
      <c r="P262" s="1"/>
      <c r="Q262" s="1"/>
    </row>
    <row r="263" spans="1:17" s="221" customFormat="1" ht="15.75" customHeight="1">
      <c r="A263" s="283"/>
      <c r="B263" s="283"/>
      <c r="C263" s="283"/>
      <c r="D263" s="283"/>
      <c r="E263" s="283"/>
      <c r="F263" s="283"/>
      <c r="G263" s="283"/>
      <c r="H263" s="283"/>
      <c r="I263" s="283"/>
      <c r="J263" s="283"/>
      <c r="K263" s="283"/>
      <c r="L263" s="283"/>
      <c r="M263" s="283"/>
      <c r="N263" s="1"/>
      <c r="O263" s="1"/>
      <c r="P263" s="1"/>
      <c r="Q263" s="1"/>
    </row>
    <row r="264" spans="1:17" s="221" customFormat="1" ht="15.75" customHeight="1">
      <c r="A264" s="283"/>
      <c r="B264" s="283"/>
      <c r="C264" s="283"/>
      <c r="D264" s="283"/>
      <c r="E264" s="283"/>
      <c r="F264" s="283"/>
      <c r="G264" s="283"/>
      <c r="H264" s="283"/>
      <c r="I264" s="283"/>
      <c r="J264" s="283"/>
      <c r="K264" s="283"/>
      <c r="L264" s="283"/>
      <c r="M264" s="283"/>
      <c r="N264" s="3"/>
      <c r="O264" s="3"/>
      <c r="P264" s="3"/>
      <c r="Q264" s="1"/>
    </row>
    <row r="265" spans="1:17" s="221" customFormat="1" ht="15.75" customHeight="1">
      <c r="A265" s="283"/>
      <c r="B265" s="283"/>
      <c r="C265" s="283"/>
      <c r="D265" s="283"/>
      <c r="E265" s="283"/>
      <c r="F265" s="283"/>
      <c r="G265" s="283"/>
      <c r="H265" s="283"/>
      <c r="I265" s="283"/>
      <c r="J265" s="283"/>
      <c r="K265" s="283"/>
      <c r="L265" s="283"/>
      <c r="M265" s="283"/>
      <c r="N265" s="3"/>
      <c r="O265" s="3"/>
      <c r="P265" s="3"/>
      <c r="Q265" s="1"/>
    </row>
    <row r="266" spans="1:17" s="221" customFormat="1" ht="15.75" customHeight="1">
      <c r="A266" s="283"/>
      <c r="B266" s="283"/>
      <c r="C266" s="283"/>
      <c r="D266" s="283"/>
      <c r="E266" s="283"/>
      <c r="F266" s="283"/>
      <c r="G266" s="283"/>
      <c r="H266" s="283"/>
      <c r="I266" s="283"/>
      <c r="J266" s="283"/>
      <c r="K266" s="283"/>
      <c r="L266" s="283"/>
      <c r="M266" s="283"/>
      <c r="N266" s="3"/>
      <c r="O266" s="3"/>
      <c r="P266" s="3"/>
      <c r="Q266" s="1"/>
    </row>
    <row r="267" spans="1:17" s="221" customFormat="1" ht="15.75" customHeight="1">
      <c r="A267" s="283"/>
      <c r="B267" s="283"/>
      <c r="C267" s="283"/>
      <c r="D267" s="283"/>
      <c r="E267" s="283"/>
      <c r="F267" s="283"/>
      <c r="G267" s="283"/>
      <c r="H267" s="283"/>
      <c r="I267" s="283"/>
      <c r="J267" s="283"/>
      <c r="K267" s="283"/>
      <c r="L267" s="283"/>
      <c r="M267" s="283"/>
      <c r="N267" s="3"/>
      <c r="O267" s="3"/>
      <c r="P267" s="3"/>
      <c r="Q267" s="1"/>
    </row>
    <row r="268" spans="1:17" s="221" customFormat="1" ht="15.75" customHeight="1">
      <c r="A268" s="283"/>
      <c r="B268" s="283"/>
      <c r="C268" s="283"/>
      <c r="D268" s="283"/>
      <c r="E268" s="283"/>
      <c r="F268" s="283"/>
      <c r="G268" s="283"/>
      <c r="H268" s="283"/>
      <c r="I268" s="283"/>
      <c r="J268" s="283"/>
      <c r="K268" s="283"/>
      <c r="L268" s="283"/>
      <c r="M268" s="283"/>
      <c r="N268" s="246"/>
      <c r="O268" s="246"/>
      <c r="P268" s="246"/>
      <c r="Q268" s="246"/>
    </row>
    <row r="269" spans="1:17" s="221" customFormat="1" ht="15.75" customHeight="1">
      <c r="A269" s="283"/>
      <c r="B269" s="283"/>
      <c r="C269" s="283"/>
      <c r="D269" s="283"/>
      <c r="E269" s="283"/>
      <c r="F269" s="283"/>
      <c r="G269" s="283"/>
      <c r="H269" s="283"/>
      <c r="I269" s="283"/>
      <c r="J269" s="283"/>
      <c r="K269" s="283"/>
      <c r="L269" s="283"/>
      <c r="M269" s="283"/>
      <c r="N269" s="246"/>
      <c r="O269" s="246"/>
      <c r="P269" s="246"/>
      <c r="Q269" s="246"/>
    </row>
    <row r="270" spans="1:17" s="221" customFormat="1" ht="15.75" customHeight="1">
      <c r="A270" s="283"/>
      <c r="B270" s="283"/>
      <c r="C270" s="283"/>
      <c r="D270" s="283"/>
      <c r="E270" s="283"/>
      <c r="F270" s="283"/>
      <c r="G270" s="283"/>
      <c r="H270" s="283"/>
      <c r="I270" s="283"/>
      <c r="J270" s="283"/>
      <c r="K270" s="283"/>
      <c r="L270" s="283"/>
      <c r="M270" s="283"/>
      <c r="N270" s="246"/>
      <c r="O270" s="246"/>
      <c r="P270" s="246"/>
      <c r="Q270" s="246"/>
    </row>
    <row r="271" spans="1:17" s="221" customFormat="1" ht="15.75" customHeight="1">
      <c r="A271" s="283"/>
      <c r="B271" s="283"/>
      <c r="C271" s="283"/>
      <c r="D271" s="283"/>
      <c r="E271" s="283"/>
      <c r="F271" s="283"/>
      <c r="G271" s="283"/>
      <c r="H271" s="283"/>
      <c r="I271" s="283"/>
      <c r="J271" s="283"/>
      <c r="K271" s="283"/>
      <c r="L271" s="283"/>
      <c r="M271" s="283"/>
      <c r="N271" s="246"/>
      <c r="O271" s="246"/>
      <c r="P271" s="246"/>
      <c r="Q271" s="246"/>
    </row>
    <row r="272" spans="1:17" s="221" customFormat="1" ht="15.75" customHeight="1">
      <c r="A272" s="283"/>
      <c r="B272" s="283"/>
      <c r="C272" s="283"/>
      <c r="D272" s="283"/>
      <c r="E272" s="283"/>
      <c r="F272" s="283"/>
      <c r="G272" s="283"/>
      <c r="H272" s="283"/>
      <c r="I272" s="283"/>
      <c r="J272" s="283"/>
      <c r="K272" s="283"/>
      <c r="L272" s="283"/>
      <c r="M272" s="283"/>
      <c r="N272" s="246"/>
      <c r="O272" s="246"/>
      <c r="P272" s="246"/>
      <c r="Q272" s="246"/>
    </row>
    <row r="273" spans="1:17" s="221" customFormat="1" ht="15.75" customHeight="1">
      <c r="A273" s="283"/>
      <c r="B273" s="283"/>
      <c r="C273" s="283"/>
      <c r="D273" s="283"/>
      <c r="E273" s="283"/>
      <c r="F273" s="283"/>
      <c r="G273" s="283"/>
      <c r="H273" s="283"/>
      <c r="I273" s="283"/>
      <c r="J273" s="283"/>
      <c r="K273" s="283"/>
      <c r="L273" s="283"/>
      <c r="M273" s="283"/>
      <c r="N273" s="246"/>
      <c r="O273" s="246"/>
      <c r="P273" s="246"/>
      <c r="Q273" s="246"/>
    </row>
    <row r="274" spans="1:17" s="221" customFormat="1" ht="15.75" customHeight="1">
      <c r="A274" s="283"/>
      <c r="B274" s="283"/>
      <c r="C274" s="283"/>
      <c r="D274" s="283"/>
      <c r="E274" s="283"/>
      <c r="F274" s="283"/>
      <c r="G274" s="283"/>
      <c r="H274" s="283"/>
      <c r="I274" s="283"/>
      <c r="J274" s="283"/>
      <c r="K274" s="283"/>
      <c r="L274" s="283"/>
      <c r="M274" s="283"/>
      <c r="N274" s="246"/>
      <c r="O274" s="246"/>
      <c r="P274" s="246"/>
      <c r="Q274" s="246"/>
    </row>
    <row r="275" spans="1:17" s="221" customFormat="1" ht="15.75" customHeight="1">
      <c r="A275" s="283"/>
      <c r="B275" s="283"/>
      <c r="C275" s="283"/>
      <c r="D275" s="283"/>
      <c r="E275" s="283"/>
      <c r="F275" s="283"/>
      <c r="G275" s="283"/>
      <c r="H275" s="283"/>
      <c r="I275" s="283"/>
      <c r="J275" s="283"/>
      <c r="K275" s="283"/>
      <c r="L275" s="283"/>
      <c r="M275" s="283"/>
      <c r="N275" s="246"/>
      <c r="O275" s="246"/>
      <c r="P275" s="246"/>
      <c r="Q275" s="246"/>
    </row>
    <row r="276" spans="1:17" s="221" customFormat="1" ht="15.75" customHeight="1">
      <c r="A276" s="225"/>
      <c r="B276" s="225"/>
      <c r="C276" s="225"/>
      <c r="D276" s="225"/>
      <c r="E276" s="225"/>
      <c r="F276" s="225"/>
      <c r="G276" s="225"/>
      <c r="H276" s="225"/>
      <c r="I276" s="225"/>
      <c r="J276" s="225"/>
      <c r="K276" s="225"/>
      <c r="L276" s="225"/>
      <c r="M276" s="225"/>
      <c r="N276" s="246"/>
      <c r="O276" s="246"/>
      <c r="P276" s="246"/>
      <c r="Q276" s="246"/>
    </row>
    <row r="277" spans="1:17" ht="15.75" customHeight="1">
      <c r="A277" s="247"/>
      <c r="B277" s="247"/>
      <c r="C277" s="247"/>
      <c r="D277" s="247"/>
      <c r="E277" s="247"/>
      <c r="F277" s="247"/>
      <c r="G277" s="247"/>
      <c r="H277" s="247"/>
      <c r="I277" s="247"/>
      <c r="J277" s="247"/>
      <c r="K277" s="247"/>
      <c r="L277" s="247"/>
      <c r="M277" s="247"/>
    </row>
    <row r="278" spans="1:17" ht="15.75" customHeight="1">
      <c r="A278" s="2" t="s">
        <v>301</v>
      </c>
      <c r="B278" s="246"/>
      <c r="C278" s="246"/>
      <c r="D278" s="246"/>
      <c r="E278" s="246"/>
      <c r="F278" s="246"/>
      <c r="G278" s="246"/>
      <c r="H278" s="246"/>
      <c r="I278" s="246"/>
      <c r="J278" s="246"/>
      <c r="K278" s="246"/>
      <c r="L278" s="246"/>
      <c r="M278" s="246"/>
    </row>
    <row r="279" spans="1:17" ht="15.75" customHeight="1">
      <c r="A279" s="134"/>
      <c r="B279" s="246"/>
      <c r="C279" s="246"/>
      <c r="D279" s="246"/>
      <c r="E279" s="246"/>
      <c r="F279" s="246"/>
      <c r="G279" s="246"/>
      <c r="H279" s="246"/>
      <c r="I279" s="246"/>
      <c r="J279" s="246"/>
      <c r="K279" s="246"/>
      <c r="L279" s="246"/>
      <c r="M279" s="246"/>
    </row>
    <row r="280" spans="1:17" ht="15.75" customHeight="1">
      <c r="A280" s="134" t="s">
        <v>202</v>
      </c>
      <c r="B280" s="246"/>
      <c r="C280" s="246"/>
      <c r="D280" s="246"/>
      <c r="E280" s="246"/>
      <c r="F280" s="246"/>
      <c r="G280" s="246"/>
      <c r="H280" s="246"/>
      <c r="I280" s="246"/>
      <c r="J280" s="246"/>
      <c r="K280" s="246"/>
      <c r="L280" s="246"/>
      <c r="M280" s="246"/>
    </row>
    <row r="281" spans="1:17" ht="15.75" customHeight="1">
      <c r="A281" s="83"/>
      <c r="D281" s="310" t="s">
        <v>378</v>
      </c>
      <c r="E281" s="311"/>
      <c r="F281" s="311"/>
      <c r="G281" s="311"/>
      <c r="H281" s="311"/>
      <c r="I281" s="312" t="s">
        <v>321</v>
      </c>
      <c r="J281" s="313"/>
      <c r="K281" s="313"/>
      <c r="L281" s="313"/>
      <c r="M281" s="313"/>
    </row>
    <row r="282" spans="1:17" ht="15.75" customHeight="1">
      <c r="A282" s="134"/>
      <c r="D282" s="291" t="s">
        <v>279</v>
      </c>
      <c r="E282" s="291" t="s">
        <v>272</v>
      </c>
      <c r="F282" s="291" t="s">
        <v>280</v>
      </c>
      <c r="G282" s="291" t="s">
        <v>120</v>
      </c>
      <c r="H282" s="136"/>
      <c r="I282" s="306" t="s">
        <v>279</v>
      </c>
      <c r="J282" s="306" t="s">
        <v>272</v>
      </c>
      <c r="K282" s="306" t="s">
        <v>280</v>
      </c>
      <c r="L282" s="306" t="s">
        <v>120</v>
      </c>
      <c r="M282" s="137"/>
    </row>
    <row r="283" spans="1:17" ht="15.75" customHeight="1">
      <c r="A283" s="11" t="s">
        <v>198</v>
      </c>
      <c r="B283" s="11"/>
      <c r="C283" s="11"/>
      <c r="D283" s="292"/>
      <c r="E283" s="292"/>
      <c r="F283" s="292"/>
      <c r="G283" s="292"/>
      <c r="H283" s="139" t="s">
        <v>5</v>
      </c>
      <c r="I283" s="307"/>
      <c r="J283" s="307"/>
      <c r="K283" s="307"/>
      <c r="L283" s="307"/>
      <c r="M283" s="140" t="s">
        <v>5</v>
      </c>
    </row>
    <row r="284" spans="1:17" ht="15.75" customHeight="1">
      <c r="A284" s="1" t="s">
        <v>352</v>
      </c>
      <c r="D284" s="2">
        <v>3462</v>
      </c>
      <c r="E284" s="2">
        <v>1239</v>
      </c>
      <c r="F284" s="2">
        <v>1526</v>
      </c>
      <c r="G284" s="2">
        <v>0</v>
      </c>
      <c r="H284" s="2">
        <v>6227</v>
      </c>
      <c r="I284" s="248">
        <v>1805</v>
      </c>
      <c r="J284" s="1">
        <v>1473</v>
      </c>
      <c r="K284" s="1">
        <v>1035</v>
      </c>
      <c r="L284" s="1">
        <v>0</v>
      </c>
      <c r="M284" s="249">
        <v>4313</v>
      </c>
    </row>
    <row r="285" spans="1:17" ht="18.600000000000001" customHeight="1">
      <c r="A285" s="227" t="s">
        <v>350</v>
      </c>
      <c r="D285" s="2">
        <v>3424</v>
      </c>
      <c r="E285" s="2">
        <v>846</v>
      </c>
      <c r="F285" s="2">
        <v>1232</v>
      </c>
      <c r="G285" s="2">
        <v>0</v>
      </c>
      <c r="H285" s="2">
        <v>5502</v>
      </c>
      <c r="I285" s="250">
        <v>1780</v>
      </c>
      <c r="J285" s="1">
        <v>835</v>
      </c>
      <c r="K285" s="1">
        <v>799</v>
      </c>
      <c r="L285" s="1">
        <v>0</v>
      </c>
      <c r="M285" s="249">
        <v>3414</v>
      </c>
    </row>
    <row r="286" spans="1:17" ht="18.600000000000001" customHeight="1">
      <c r="A286" s="227" t="s">
        <v>351</v>
      </c>
      <c r="D286" s="2">
        <v>38</v>
      </c>
      <c r="E286" s="2">
        <v>345</v>
      </c>
      <c r="F286" s="2">
        <v>294</v>
      </c>
      <c r="G286" s="2">
        <v>0</v>
      </c>
      <c r="H286" s="2">
        <v>677</v>
      </c>
      <c r="I286" s="250">
        <v>25</v>
      </c>
      <c r="J286" s="1">
        <v>583</v>
      </c>
      <c r="K286" s="1">
        <v>236</v>
      </c>
      <c r="L286" s="1">
        <v>0</v>
      </c>
      <c r="M286" s="249">
        <v>844</v>
      </c>
    </row>
    <row r="287" spans="1:17" ht="15.75" customHeight="1">
      <c r="A287" s="227" t="s">
        <v>210</v>
      </c>
      <c r="D287" s="2">
        <v>0</v>
      </c>
      <c r="E287" s="2">
        <v>48</v>
      </c>
      <c r="F287" s="2">
        <v>0</v>
      </c>
      <c r="G287" s="2">
        <v>0</v>
      </c>
      <c r="H287" s="2">
        <v>48</v>
      </c>
      <c r="I287" s="250">
        <v>0</v>
      </c>
      <c r="J287" s="1">
        <v>54</v>
      </c>
      <c r="K287" s="1">
        <v>1</v>
      </c>
      <c r="L287" s="1">
        <v>0</v>
      </c>
      <c r="M287" s="249">
        <v>55</v>
      </c>
    </row>
    <row r="288" spans="1:17" ht="15.75" customHeight="1">
      <c r="A288" s="1" t="s">
        <v>208</v>
      </c>
      <c r="D288" s="2">
        <v>186</v>
      </c>
      <c r="E288" s="2">
        <v>61</v>
      </c>
      <c r="F288" s="2">
        <v>31</v>
      </c>
      <c r="G288" s="2">
        <v>0</v>
      </c>
      <c r="H288" s="2">
        <v>277</v>
      </c>
      <c r="I288" s="250">
        <v>89</v>
      </c>
      <c r="J288" s="1">
        <v>73</v>
      </c>
      <c r="K288" s="1">
        <v>22</v>
      </c>
      <c r="L288" s="1">
        <v>0</v>
      </c>
      <c r="M288" s="249">
        <v>184</v>
      </c>
    </row>
    <row r="289" spans="1:13" ht="15.75" customHeight="1">
      <c r="A289" s="11" t="s">
        <v>209</v>
      </c>
      <c r="B289" s="11"/>
      <c r="C289" s="11"/>
      <c r="D289" s="30">
        <v>4</v>
      </c>
      <c r="E289" s="30">
        <v>40</v>
      </c>
      <c r="F289" s="30">
        <v>3</v>
      </c>
      <c r="G289" s="30">
        <v>1</v>
      </c>
      <c r="H289" s="30">
        <v>48</v>
      </c>
      <c r="I289" s="251">
        <v>5</v>
      </c>
      <c r="J289" s="11">
        <v>32</v>
      </c>
      <c r="K289" s="11">
        <v>2</v>
      </c>
      <c r="L289" s="11">
        <v>0</v>
      </c>
      <c r="M289" s="252">
        <v>39</v>
      </c>
    </row>
    <row r="290" spans="1:13" ht="15.75" customHeight="1">
      <c r="A290" s="1" t="s">
        <v>5</v>
      </c>
      <c r="D290" s="2">
        <v>3651</v>
      </c>
      <c r="E290" s="2">
        <v>1339</v>
      </c>
      <c r="F290" s="2">
        <v>1560</v>
      </c>
      <c r="G290" s="2">
        <v>1</v>
      </c>
      <c r="H290" s="2">
        <v>6551</v>
      </c>
      <c r="I290" s="250">
        <v>1898</v>
      </c>
      <c r="J290" s="1">
        <v>1578</v>
      </c>
      <c r="K290" s="1">
        <v>1059</v>
      </c>
      <c r="L290" s="1">
        <v>0</v>
      </c>
      <c r="M290" s="249">
        <v>4534</v>
      </c>
    </row>
    <row r="291" spans="1:13" ht="15.75" customHeight="1">
      <c r="D291" s="2"/>
      <c r="E291" s="2"/>
      <c r="F291" s="2"/>
      <c r="G291" s="2"/>
      <c r="H291" s="2"/>
      <c r="I291" s="1"/>
      <c r="J291" s="1"/>
      <c r="K291" s="1"/>
      <c r="L291" s="1"/>
    </row>
    <row r="292" spans="1:13" ht="15.75" customHeight="1">
      <c r="A292" s="83"/>
      <c r="D292" s="310" t="s">
        <v>384</v>
      </c>
      <c r="E292" s="311"/>
      <c r="F292" s="311"/>
      <c r="G292" s="311"/>
      <c r="H292" s="311"/>
      <c r="I292" s="305" t="s">
        <v>345</v>
      </c>
      <c r="J292" s="302"/>
      <c r="K292" s="302"/>
      <c r="L292" s="302"/>
      <c r="M292" s="302"/>
    </row>
    <row r="293" spans="1:13" ht="15.75" customHeight="1">
      <c r="A293" s="134"/>
      <c r="D293" s="291" t="s">
        <v>279</v>
      </c>
      <c r="E293" s="291" t="s">
        <v>272</v>
      </c>
      <c r="F293" s="291" t="s">
        <v>280</v>
      </c>
      <c r="G293" s="291" t="s">
        <v>120</v>
      </c>
      <c r="H293" s="136"/>
      <c r="I293" s="306" t="s">
        <v>279</v>
      </c>
      <c r="J293" s="306" t="s">
        <v>272</v>
      </c>
      <c r="K293" s="306" t="s">
        <v>280</v>
      </c>
      <c r="L293" s="306" t="s">
        <v>120</v>
      </c>
      <c r="M293" s="137"/>
    </row>
    <row r="294" spans="1:13" ht="15.75" customHeight="1">
      <c r="A294" s="11" t="s">
        <v>198</v>
      </c>
      <c r="B294" s="11"/>
      <c r="C294" s="11"/>
      <c r="D294" s="292"/>
      <c r="E294" s="292"/>
      <c r="F294" s="292"/>
      <c r="G294" s="292"/>
      <c r="H294" s="139" t="s">
        <v>5</v>
      </c>
      <c r="I294" s="307"/>
      <c r="J294" s="307"/>
      <c r="K294" s="307"/>
      <c r="L294" s="307"/>
      <c r="M294" s="140" t="s">
        <v>5</v>
      </c>
    </row>
    <row r="295" spans="1:13" ht="15.75" customHeight="1">
      <c r="A295" s="1" t="s">
        <v>352</v>
      </c>
      <c r="D295" s="2">
        <v>8030</v>
      </c>
      <c r="E295" s="2">
        <v>4322</v>
      </c>
      <c r="F295" s="2">
        <v>4253</v>
      </c>
      <c r="G295" s="2">
        <v>0</v>
      </c>
      <c r="H295" s="2">
        <v>16606</v>
      </c>
      <c r="I295" s="248">
        <v>5077</v>
      </c>
      <c r="J295" s="1">
        <v>5109</v>
      </c>
      <c r="K295" s="1">
        <v>3060</v>
      </c>
      <c r="L295" s="1">
        <v>0</v>
      </c>
      <c r="M295" s="249">
        <v>13246</v>
      </c>
    </row>
    <row r="296" spans="1:13" ht="18.600000000000001" customHeight="1">
      <c r="A296" s="227" t="s">
        <v>350</v>
      </c>
      <c r="D296" s="2">
        <v>7931</v>
      </c>
      <c r="E296" s="2">
        <v>2669</v>
      </c>
      <c r="F296" s="2">
        <v>3436</v>
      </c>
      <c r="G296" s="2">
        <v>0</v>
      </c>
      <c r="H296" s="2">
        <v>14035</v>
      </c>
      <c r="I296" s="250">
        <v>4965</v>
      </c>
      <c r="J296" s="1">
        <v>2832</v>
      </c>
      <c r="K296" s="1">
        <v>2388</v>
      </c>
      <c r="L296" s="1">
        <v>0</v>
      </c>
      <c r="M296" s="249">
        <v>10185</v>
      </c>
    </row>
    <row r="297" spans="1:13" ht="18.600000000000001" customHeight="1">
      <c r="A297" s="227" t="s">
        <v>351</v>
      </c>
      <c r="D297" s="2">
        <v>100</v>
      </c>
      <c r="E297" s="2">
        <v>1477</v>
      </c>
      <c r="F297" s="2">
        <v>815</v>
      </c>
      <c r="G297" s="2">
        <v>0</v>
      </c>
      <c r="H297" s="2">
        <v>2392</v>
      </c>
      <c r="I297" s="250">
        <v>112</v>
      </c>
      <c r="J297" s="1">
        <v>1979</v>
      </c>
      <c r="K297" s="1">
        <v>669</v>
      </c>
      <c r="L297" s="1">
        <v>0</v>
      </c>
      <c r="M297" s="249">
        <v>2760</v>
      </c>
    </row>
    <row r="298" spans="1:13" ht="15.75" customHeight="1">
      <c r="A298" s="227" t="s">
        <v>210</v>
      </c>
      <c r="D298" s="2">
        <v>0</v>
      </c>
      <c r="E298" s="2">
        <v>176</v>
      </c>
      <c r="F298" s="2">
        <v>2</v>
      </c>
      <c r="G298" s="2">
        <v>0</v>
      </c>
      <c r="H298" s="2">
        <v>178</v>
      </c>
      <c r="I298" s="250">
        <v>0</v>
      </c>
      <c r="J298" s="1">
        <v>298</v>
      </c>
      <c r="K298" s="1">
        <v>3</v>
      </c>
      <c r="L298" s="1">
        <v>0</v>
      </c>
      <c r="M298" s="249">
        <v>301</v>
      </c>
    </row>
    <row r="299" spans="1:13" ht="15.75" customHeight="1">
      <c r="A299" s="1" t="s">
        <v>208</v>
      </c>
      <c r="D299" s="2">
        <v>626</v>
      </c>
      <c r="E299" s="2">
        <v>218</v>
      </c>
      <c r="F299" s="2">
        <v>95</v>
      </c>
      <c r="G299" s="2">
        <v>0</v>
      </c>
      <c r="H299" s="2">
        <v>939</v>
      </c>
      <c r="I299" s="250">
        <v>343</v>
      </c>
      <c r="J299" s="1">
        <v>282</v>
      </c>
      <c r="K299" s="1">
        <v>68</v>
      </c>
      <c r="L299" s="1">
        <v>0</v>
      </c>
      <c r="M299" s="249">
        <v>693</v>
      </c>
    </row>
    <row r="300" spans="1:13" ht="15.75" customHeight="1">
      <c r="A300" s="11" t="s">
        <v>209</v>
      </c>
      <c r="B300" s="11"/>
      <c r="C300" s="11"/>
      <c r="D300" s="30">
        <v>8</v>
      </c>
      <c r="E300" s="30">
        <v>138</v>
      </c>
      <c r="F300" s="30">
        <v>7</v>
      </c>
      <c r="G300" s="30">
        <v>3</v>
      </c>
      <c r="H300" s="30">
        <v>157</v>
      </c>
      <c r="I300" s="251">
        <v>14</v>
      </c>
      <c r="J300" s="11">
        <v>97</v>
      </c>
      <c r="K300" s="11">
        <v>6</v>
      </c>
      <c r="L300" s="11">
        <v>6</v>
      </c>
      <c r="M300" s="252">
        <v>122</v>
      </c>
    </row>
    <row r="301" spans="1:13" ht="15.75" customHeight="1">
      <c r="A301" s="1" t="s">
        <v>5</v>
      </c>
      <c r="D301" s="2">
        <v>8665</v>
      </c>
      <c r="E301" s="2">
        <v>4678</v>
      </c>
      <c r="F301" s="2">
        <v>4355</v>
      </c>
      <c r="G301" s="2">
        <v>3</v>
      </c>
      <c r="H301" s="2">
        <v>17701</v>
      </c>
      <c r="I301" s="250">
        <v>5434</v>
      </c>
      <c r="J301" s="1">
        <v>5489</v>
      </c>
      <c r="K301" s="1">
        <v>3134</v>
      </c>
      <c r="L301" s="1">
        <v>6</v>
      </c>
      <c r="M301" s="249">
        <v>14062</v>
      </c>
    </row>
    <row r="302" spans="1:13" ht="15.75" customHeight="1">
      <c r="D302" s="2"/>
      <c r="E302" s="2"/>
      <c r="F302" s="2"/>
      <c r="G302" s="2"/>
      <c r="H302" s="2"/>
      <c r="I302" s="1"/>
      <c r="J302" s="1"/>
      <c r="K302" s="1"/>
      <c r="L302" s="1"/>
    </row>
    <row r="303" spans="1:13" ht="15.75" customHeight="1">
      <c r="A303" s="83"/>
      <c r="D303" s="318" t="s">
        <v>347</v>
      </c>
      <c r="E303" s="313"/>
      <c r="F303" s="313"/>
      <c r="G303" s="313"/>
      <c r="H303" s="313"/>
      <c r="I303" s="315" t="s">
        <v>403</v>
      </c>
      <c r="J303" s="315"/>
      <c r="K303" s="315"/>
      <c r="L303" s="315"/>
      <c r="M303" s="315"/>
    </row>
    <row r="304" spans="1:13" ht="15.75" customHeight="1">
      <c r="A304" s="134"/>
      <c r="D304" s="306" t="s">
        <v>279</v>
      </c>
      <c r="E304" s="306" t="s">
        <v>272</v>
      </c>
      <c r="F304" s="306" t="s">
        <v>280</v>
      </c>
      <c r="G304" s="306" t="s">
        <v>120</v>
      </c>
      <c r="H304" s="137"/>
      <c r="I304" s="306" t="s">
        <v>279</v>
      </c>
      <c r="J304" s="306" t="s">
        <v>272</v>
      </c>
      <c r="K304" s="306" t="s">
        <v>280</v>
      </c>
      <c r="L304" s="306" t="s">
        <v>120</v>
      </c>
      <c r="M304" s="137"/>
    </row>
    <row r="305" spans="1:13" ht="15.75" customHeight="1">
      <c r="A305" s="11" t="s">
        <v>198</v>
      </c>
      <c r="B305" s="11"/>
      <c r="C305" s="11"/>
      <c r="D305" s="307"/>
      <c r="E305" s="307"/>
      <c r="F305" s="307"/>
      <c r="G305" s="307"/>
      <c r="H305" s="140" t="s">
        <v>5</v>
      </c>
      <c r="I305" s="307"/>
      <c r="J305" s="307"/>
      <c r="K305" s="307"/>
      <c r="L305" s="307"/>
      <c r="M305" s="140" t="s">
        <v>5</v>
      </c>
    </row>
    <row r="306" spans="1:13" ht="15.75" customHeight="1">
      <c r="A306" s="1" t="s">
        <v>352</v>
      </c>
      <c r="D306" s="1">
        <v>7273</v>
      </c>
      <c r="E306" s="1">
        <v>6428</v>
      </c>
      <c r="F306" s="1">
        <v>4171</v>
      </c>
      <c r="G306" s="1">
        <v>0</v>
      </c>
      <c r="H306" s="1">
        <v>17872</v>
      </c>
      <c r="I306" s="248">
        <v>10225</v>
      </c>
      <c r="J306" s="1">
        <v>5641</v>
      </c>
      <c r="K306" s="1">
        <v>5365</v>
      </c>
      <c r="L306" s="1">
        <v>0</v>
      </c>
      <c r="M306" s="249">
        <v>21231</v>
      </c>
    </row>
    <row r="307" spans="1:13" ht="18.600000000000001" customHeight="1">
      <c r="A307" s="227" t="s">
        <v>350</v>
      </c>
      <c r="D307" s="1">
        <v>7133</v>
      </c>
      <c r="E307" s="1">
        <v>3600</v>
      </c>
      <c r="F307" s="1">
        <v>3279</v>
      </c>
      <c r="G307" s="1">
        <v>0</v>
      </c>
      <c r="H307" s="1">
        <v>14012</v>
      </c>
      <c r="I307" s="250">
        <v>10098</v>
      </c>
      <c r="J307" s="1">
        <v>3437</v>
      </c>
      <c r="K307" s="1">
        <v>4327</v>
      </c>
      <c r="L307" s="1">
        <v>0</v>
      </c>
      <c r="M307" s="249">
        <v>17863</v>
      </c>
    </row>
    <row r="308" spans="1:13" ht="18.600000000000001" customHeight="1">
      <c r="A308" s="227" t="s">
        <v>351</v>
      </c>
      <c r="D308" s="1">
        <v>140</v>
      </c>
      <c r="E308" s="1">
        <v>2469</v>
      </c>
      <c r="F308" s="1">
        <v>889</v>
      </c>
      <c r="G308" s="1">
        <v>0</v>
      </c>
      <c r="H308" s="1">
        <v>3498</v>
      </c>
      <c r="I308" s="250">
        <v>127</v>
      </c>
      <c r="J308" s="1">
        <v>1967</v>
      </c>
      <c r="K308" s="1">
        <v>1035</v>
      </c>
      <c r="L308" s="1">
        <v>0</v>
      </c>
      <c r="M308" s="249">
        <v>3129</v>
      </c>
    </row>
    <row r="309" spans="1:13" ht="15.75" customHeight="1">
      <c r="A309" s="227" t="s">
        <v>210</v>
      </c>
      <c r="D309" s="1">
        <v>0</v>
      </c>
      <c r="E309" s="1">
        <v>359</v>
      </c>
      <c r="F309" s="1">
        <v>4</v>
      </c>
      <c r="G309" s="1">
        <v>0</v>
      </c>
      <c r="H309" s="1">
        <v>363</v>
      </c>
      <c r="I309" s="250">
        <v>0</v>
      </c>
      <c r="J309" s="1">
        <v>237</v>
      </c>
      <c r="K309" s="1">
        <v>2</v>
      </c>
      <c r="L309" s="1">
        <v>0</v>
      </c>
      <c r="M309" s="249">
        <v>240</v>
      </c>
    </row>
    <row r="310" spans="1:13" ht="15.75" customHeight="1">
      <c r="A310" s="1" t="s">
        <v>208</v>
      </c>
      <c r="D310" s="1">
        <v>515</v>
      </c>
      <c r="E310" s="1">
        <v>358</v>
      </c>
      <c r="F310" s="1">
        <v>93</v>
      </c>
      <c r="G310" s="1">
        <v>0</v>
      </c>
      <c r="H310" s="1">
        <v>966</v>
      </c>
      <c r="I310" s="250">
        <v>797</v>
      </c>
      <c r="J310" s="1">
        <v>294</v>
      </c>
      <c r="K310" s="1">
        <v>120</v>
      </c>
      <c r="L310" s="1">
        <v>0</v>
      </c>
      <c r="M310" s="249">
        <v>1211</v>
      </c>
    </row>
    <row r="311" spans="1:13" ht="15.75" customHeight="1">
      <c r="A311" s="11" t="s">
        <v>209</v>
      </c>
      <c r="B311" s="11"/>
      <c r="C311" s="11"/>
      <c r="D311" s="11">
        <v>30</v>
      </c>
      <c r="E311" s="11">
        <v>133</v>
      </c>
      <c r="F311" s="11">
        <v>8</v>
      </c>
      <c r="G311" s="11">
        <v>7</v>
      </c>
      <c r="H311" s="11">
        <v>177</v>
      </c>
      <c r="I311" s="251">
        <v>25</v>
      </c>
      <c r="J311" s="11">
        <v>174</v>
      </c>
      <c r="K311" s="11">
        <v>9</v>
      </c>
      <c r="L311" s="11">
        <v>4</v>
      </c>
      <c r="M311" s="252">
        <v>212</v>
      </c>
    </row>
    <row r="312" spans="1:13" ht="15.75" customHeight="1">
      <c r="A312" s="1" t="s">
        <v>5</v>
      </c>
      <c r="D312" s="1">
        <v>7817</v>
      </c>
      <c r="E312" s="1">
        <v>6920</v>
      </c>
      <c r="F312" s="1">
        <v>4272</v>
      </c>
      <c r="G312" s="1">
        <v>7</v>
      </c>
      <c r="H312" s="1">
        <v>19016</v>
      </c>
      <c r="I312" s="250">
        <v>11048</v>
      </c>
      <c r="J312" s="1">
        <v>6109</v>
      </c>
      <c r="K312" s="1">
        <v>5494</v>
      </c>
      <c r="L312" s="1">
        <v>4</v>
      </c>
      <c r="M312" s="249">
        <v>22655</v>
      </c>
    </row>
    <row r="313" spans="1:13" ht="15.75" customHeight="1">
      <c r="A313" s="134"/>
      <c r="B313" s="246"/>
      <c r="C313" s="246"/>
      <c r="D313" s="246"/>
      <c r="E313" s="246"/>
      <c r="F313" s="246"/>
      <c r="G313" s="246"/>
      <c r="H313" s="246"/>
      <c r="I313" s="246"/>
      <c r="J313" s="246"/>
      <c r="K313" s="246"/>
      <c r="L313" s="246"/>
      <c r="M313" s="246"/>
    </row>
    <row r="314" spans="1:13" ht="18.600000000000001" customHeight="1">
      <c r="A314" s="283" t="s">
        <v>407</v>
      </c>
      <c r="B314" s="283"/>
      <c r="C314" s="283"/>
      <c r="D314" s="283"/>
      <c r="E314" s="283"/>
      <c r="F314" s="283"/>
      <c r="G314" s="283"/>
      <c r="H314" s="283"/>
      <c r="I314" s="283"/>
      <c r="J314" s="283"/>
      <c r="K314" s="283"/>
      <c r="L314" s="283"/>
      <c r="M314" s="283"/>
    </row>
    <row r="315" spans="1:13" ht="18.600000000000001" customHeight="1">
      <c r="A315" s="317" t="s">
        <v>408</v>
      </c>
      <c r="B315" s="317"/>
      <c r="C315" s="317"/>
      <c r="D315" s="317"/>
      <c r="E315" s="317"/>
      <c r="F315" s="317"/>
      <c r="G315" s="317"/>
      <c r="H315" s="317"/>
      <c r="I315" s="317"/>
      <c r="J315" s="317"/>
      <c r="K315" s="317"/>
      <c r="L315" s="317"/>
      <c r="M315" s="317"/>
    </row>
    <row r="316" spans="1:13" ht="15.75" customHeight="1">
      <c r="A316" s="244"/>
      <c r="B316" s="244"/>
      <c r="C316" s="244"/>
      <c r="D316" s="244"/>
      <c r="E316" s="244"/>
      <c r="F316" s="244"/>
      <c r="G316" s="244"/>
      <c r="H316" s="244"/>
      <c r="I316" s="244"/>
      <c r="J316" s="244"/>
      <c r="K316" s="244"/>
      <c r="L316" s="244"/>
      <c r="M316" s="244"/>
    </row>
    <row r="317" spans="1:13" ht="15.75" customHeight="1">
      <c r="A317" s="283" t="s">
        <v>387</v>
      </c>
      <c r="B317" s="283"/>
      <c r="C317" s="283"/>
      <c r="D317" s="283"/>
      <c r="E317" s="283"/>
      <c r="F317" s="283"/>
      <c r="G317" s="283"/>
      <c r="H317" s="283"/>
      <c r="I317" s="283"/>
      <c r="J317" s="283"/>
      <c r="K317" s="283"/>
      <c r="L317" s="283"/>
      <c r="M317" s="283"/>
    </row>
    <row r="318" spans="1:13" ht="15.75" customHeight="1">
      <c r="A318" s="283"/>
      <c r="B318" s="283"/>
      <c r="C318" s="283"/>
      <c r="D318" s="283"/>
      <c r="E318" s="283"/>
      <c r="F318" s="283"/>
      <c r="G318" s="283"/>
      <c r="H318" s="283"/>
      <c r="I318" s="283"/>
      <c r="J318" s="283"/>
      <c r="K318" s="283"/>
      <c r="L318" s="283"/>
      <c r="M318" s="283"/>
    </row>
    <row r="319" spans="1:13" ht="15.75" customHeight="1">
      <c r="A319" s="283"/>
      <c r="B319" s="283"/>
      <c r="C319" s="283"/>
      <c r="D319" s="283"/>
      <c r="E319" s="283"/>
      <c r="F319" s="283"/>
      <c r="G319" s="283"/>
      <c r="H319" s="283"/>
      <c r="I319" s="283"/>
      <c r="J319" s="283"/>
      <c r="K319" s="283"/>
      <c r="L319" s="283"/>
      <c r="M319" s="283"/>
    </row>
    <row r="320" spans="1:13" ht="15.75" customHeight="1">
      <c r="A320" s="246"/>
      <c r="B320" s="246"/>
      <c r="C320" s="246"/>
      <c r="D320" s="246"/>
      <c r="E320" s="246"/>
      <c r="F320" s="246"/>
      <c r="G320" s="246"/>
      <c r="H320" s="246"/>
      <c r="I320" s="246"/>
      <c r="J320" s="246"/>
      <c r="K320" s="246"/>
      <c r="L320" s="246"/>
      <c r="M320" s="246"/>
    </row>
    <row r="321" spans="1:13" ht="15.75" customHeight="1">
      <c r="A321" s="2" t="s">
        <v>214</v>
      </c>
      <c r="B321" s="246"/>
      <c r="C321" s="246"/>
      <c r="D321" s="246"/>
      <c r="E321" s="246"/>
      <c r="F321" s="246"/>
      <c r="G321" s="246"/>
      <c r="H321" s="246"/>
      <c r="I321" s="246"/>
      <c r="J321" s="246"/>
      <c r="K321" s="246"/>
      <c r="L321" s="246"/>
      <c r="M321" s="246"/>
    </row>
    <row r="322" spans="1:13" ht="15.75" customHeight="1">
      <c r="A322" s="83"/>
      <c r="D322" s="310" t="s">
        <v>378</v>
      </c>
      <c r="E322" s="298"/>
      <c r="F322" s="298"/>
      <c r="G322" s="298"/>
      <c r="H322" s="298"/>
      <c r="I322" s="312" t="s">
        <v>321</v>
      </c>
      <c r="J322" s="300"/>
      <c r="K322" s="300"/>
      <c r="L322" s="300"/>
      <c r="M322" s="300"/>
    </row>
    <row r="323" spans="1:13" ht="15.75" customHeight="1">
      <c r="A323" s="134"/>
      <c r="D323" s="291" t="s">
        <v>279</v>
      </c>
      <c r="E323" s="291" t="s">
        <v>272</v>
      </c>
      <c r="F323" s="291" t="s">
        <v>280</v>
      </c>
      <c r="G323" s="291" t="s">
        <v>120</v>
      </c>
      <c r="H323" s="136"/>
      <c r="I323" s="306" t="s">
        <v>279</v>
      </c>
      <c r="J323" s="306" t="s">
        <v>251</v>
      </c>
      <c r="K323" s="306" t="s">
        <v>280</v>
      </c>
      <c r="L323" s="306" t="s">
        <v>120</v>
      </c>
      <c r="M323" s="137"/>
    </row>
    <row r="324" spans="1:13" ht="15.75" customHeight="1">
      <c r="A324" s="11" t="s">
        <v>198</v>
      </c>
      <c r="B324" s="11"/>
      <c r="C324" s="11"/>
      <c r="D324" s="292"/>
      <c r="E324" s="314"/>
      <c r="F324" s="316"/>
      <c r="G324" s="314"/>
      <c r="H324" s="139" t="s">
        <v>5</v>
      </c>
      <c r="I324" s="307"/>
      <c r="J324" s="314"/>
      <c r="K324" s="314"/>
      <c r="L324" s="307"/>
      <c r="M324" s="140" t="s">
        <v>5</v>
      </c>
    </row>
    <row r="325" spans="1:13" ht="15.75" customHeight="1">
      <c r="A325" s="1" t="s">
        <v>203</v>
      </c>
      <c r="D325" s="2">
        <v>3648</v>
      </c>
      <c r="E325" s="2">
        <v>1300</v>
      </c>
      <c r="F325" s="2">
        <v>1557</v>
      </c>
      <c r="G325" s="2">
        <v>0</v>
      </c>
      <c r="H325" s="2">
        <v>6504</v>
      </c>
      <c r="I325" s="248">
        <v>1894</v>
      </c>
      <c r="J325" s="1">
        <v>1546</v>
      </c>
      <c r="K325" s="1">
        <v>1057</v>
      </c>
      <c r="L325" s="1">
        <v>0</v>
      </c>
      <c r="M325" s="249">
        <v>4496</v>
      </c>
    </row>
    <row r="326" spans="1:13" ht="15.75" customHeight="1">
      <c r="A326" s="1" t="s">
        <v>204</v>
      </c>
      <c r="D326" s="2">
        <v>4</v>
      </c>
      <c r="E326" s="2">
        <v>40</v>
      </c>
      <c r="F326" s="2">
        <v>3</v>
      </c>
      <c r="G326" s="2">
        <v>0</v>
      </c>
      <c r="H326" s="2">
        <v>47</v>
      </c>
      <c r="I326" s="250">
        <v>5</v>
      </c>
      <c r="J326" s="1">
        <v>32</v>
      </c>
      <c r="K326" s="1">
        <v>2</v>
      </c>
      <c r="L326" s="1">
        <v>0</v>
      </c>
      <c r="M326" s="249">
        <v>39</v>
      </c>
    </row>
    <row r="327" spans="1:13" ht="15.75" customHeight="1">
      <c r="A327" s="11" t="s">
        <v>205</v>
      </c>
      <c r="B327" s="11"/>
      <c r="C327" s="11"/>
      <c r="D327" s="30">
        <v>0</v>
      </c>
      <c r="E327" s="30">
        <v>0</v>
      </c>
      <c r="F327" s="30">
        <v>0</v>
      </c>
      <c r="G327" s="30">
        <v>1</v>
      </c>
      <c r="H327" s="30">
        <v>1</v>
      </c>
      <c r="I327" s="251">
        <v>0</v>
      </c>
      <c r="J327" s="11">
        <v>0</v>
      </c>
      <c r="K327" s="11">
        <v>0</v>
      </c>
      <c r="L327" s="11">
        <v>0</v>
      </c>
      <c r="M327" s="252">
        <v>0</v>
      </c>
    </row>
    <row r="328" spans="1:13" ht="15.75" customHeight="1">
      <c r="A328" s="1" t="s">
        <v>5</v>
      </c>
      <c r="D328" s="2">
        <v>3651</v>
      </c>
      <c r="E328" s="2">
        <v>1339</v>
      </c>
      <c r="F328" s="2">
        <v>1560</v>
      </c>
      <c r="G328" s="2">
        <v>1</v>
      </c>
      <c r="H328" s="2">
        <v>6551</v>
      </c>
      <c r="I328" s="250">
        <v>1898</v>
      </c>
      <c r="J328" s="1">
        <v>1578</v>
      </c>
      <c r="K328" s="1">
        <v>1059</v>
      </c>
      <c r="L328" s="1">
        <v>0</v>
      </c>
      <c r="M328" s="249">
        <v>4534</v>
      </c>
    </row>
    <row r="329" spans="1:13" ht="15.75" customHeight="1">
      <c r="D329" s="141"/>
      <c r="E329" s="141"/>
      <c r="F329" s="141"/>
      <c r="G329" s="141"/>
      <c r="H329" s="141"/>
      <c r="I329" s="254"/>
      <c r="J329" s="254"/>
      <c r="K329" s="254"/>
      <c r="L329" s="254"/>
      <c r="M329" s="254"/>
    </row>
    <row r="330" spans="1:13" ht="15.75" customHeight="1">
      <c r="A330" s="83"/>
      <c r="D330" s="310" t="s">
        <v>384</v>
      </c>
      <c r="E330" s="298"/>
      <c r="F330" s="298"/>
      <c r="G330" s="298"/>
      <c r="H330" s="298"/>
      <c r="I330" s="312" t="s">
        <v>345</v>
      </c>
      <c r="J330" s="300"/>
      <c r="K330" s="300"/>
      <c r="L330" s="300"/>
      <c r="M330" s="300"/>
    </row>
    <row r="331" spans="1:13" ht="15.75" customHeight="1">
      <c r="A331" s="134"/>
      <c r="D331" s="291" t="s">
        <v>279</v>
      </c>
      <c r="E331" s="291" t="s">
        <v>272</v>
      </c>
      <c r="F331" s="291" t="s">
        <v>280</v>
      </c>
      <c r="G331" s="291" t="s">
        <v>120</v>
      </c>
      <c r="H331" s="136"/>
      <c r="I331" s="306" t="s">
        <v>279</v>
      </c>
      <c r="J331" s="306" t="s">
        <v>251</v>
      </c>
      <c r="K331" s="306" t="s">
        <v>280</v>
      </c>
      <c r="L331" s="306" t="s">
        <v>120</v>
      </c>
      <c r="M331" s="137"/>
    </row>
    <row r="332" spans="1:13" ht="15.75" customHeight="1">
      <c r="A332" s="11" t="s">
        <v>198</v>
      </c>
      <c r="B332" s="11"/>
      <c r="C332" s="11"/>
      <c r="D332" s="292"/>
      <c r="E332" s="314"/>
      <c r="F332" s="316"/>
      <c r="G332" s="314"/>
      <c r="H332" s="139" t="s">
        <v>5</v>
      </c>
      <c r="I332" s="307"/>
      <c r="J332" s="314"/>
      <c r="K332" s="314"/>
      <c r="L332" s="307"/>
      <c r="M332" s="140" t="s">
        <v>5</v>
      </c>
    </row>
    <row r="333" spans="1:13" ht="15.75" customHeight="1">
      <c r="A333" s="1" t="s">
        <v>203</v>
      </c>
      <c r="D333" s="2">
        <v>8656</v>
      </c>
      <c r="E333" s="2">
        <v>4540</v>
      </c>
      <c r="F333" s="2">
        <v>4348</v>
      </c>
      <c r="G333" s="2">
        <v>0</v>
      </c>
      <c r="H333" s="2">
        <v>17544</v>
      </c>
      <c r="I333" s="248">
        <v>5421</v>
      </c>
      <c r="J333" s="1">
        <v>5391</v>
      </c>
      <c r="K333" s="1">
        <v>3128</v>
      </c>
      <c r="L333" s="1">
        <v>0</v>
      </c>
      <c r="M333" s="249">
        <v>13940</v>
      </c>
    </row>
    <row r="334" spans="1:13" ht="15.75" customHeight="1">
      <c r="A334" s="1" t="s">
        <v>204</v>
      </c>
      <c r="D334" s="2">
        <v>8</v>
      </c>
      <c r="E334" s="2">
        <v>138</v>
      </c>
      <c r="F334" s="2">
        <v>7</v>
      </c>
      <c r="G334" s="2">
        <v>0</v>
      </c>
      <c r="H334" s="2">
        <v>154</v>
      </c>
      <c r="I334" s="250">
        <v>14</v>
      </c>
      <c r="J334" s="1">
        <v>97</v>
      </c>
      <c r="K334" s="1">
        <v>6</v>
      </c>
      <c r="L334" s="1">
        <v>0</v>
      </c>
      <c r="M334" s="249">
        <v>117</v>
      </c>
    </row>
    <row r="335" spans="1:13" ht="15.75" customHeight="1">
      <c r="A335" s="11" t="s">
        <v>205</v>
      </c>
      <c r="B335" s="11"/>
      <c r="C335" s="11"/>
      <c r="D335" s="30">
        <v>0</v>
      </c>
      <c r="E335" s="30">
        <v>0</v>
      </c>
      <c r="F335" s="30">
        <v>0</v>
      </c>
      <c r="G335" s="30">
        <v>3</v>
      </c>
      <c r="H335" s="30">
        <v>3</v>
      </c>
      <c r="I335" s="251">
        <v>0</v>
      </c>
      <c r="J335" s="11">
        <v>0</v>
      </c>
      <c r="K335" s="11">
        <v>0</v>
      </c>
      <c r="L335" s="11">
        <v>6</v>
      </c>
      <c r="M335" s="252">
        <v>6</v>
      </c>
    </row>
    <row r="336" spans="1:13" ht="15.75" customHeight="1">
      <c r="A336" s="1" t="s">
        <v>5</v>
      </c>
      <c r="D336" s="2">
        <v>8665</v>
      </c>
      <c r="E336" s="2">
        <v>4678</v>
      </c>
      <c r="F336" s="2">
        <v>4355</v>
      </c>
      <c r="G336" s="2">
        <v>3</v>
      </c>
      <c r="H336" s="2">
        <v>17701</v>
      </c>
      <c r="I336" s="250">
        <v>5434</v>
      </c>
      <c r="J336" s="1">
        <v>5489</v>
      </c>
      <c r="K336" s="1">
        <v>3134</v>
      </c>
      <c r="L336" s="1">
        <v>6</v>
      </c>
      <c r="M336" s="249">
        <v>14062</v>
      </c>
    </row>
    <row r="337" spans="1:13" ht="15.75" customHeight="1">
      <c r="D337" s="141"/>
      <c r="E337" s="141"/>
      <c r="F337" s="141"/>
      <c r="G337" s="141"/>
      <c r="H337" s="141"/>
      <c r="I337" s="254"/>
      <c r="J337" s="254"/>
      <c r="K337" s="254"/>
      <c r="L337" s="254"/>
      <c r="M337" s="254"/>
    </row>
    <row r="338" spans="1:13" ht="15.75" customHeight="1">
      <c r="A338" s="83"/>
      <c r="D338" s="315" t="s">
        <v>347</v>
      </c>
      <c r="E338" s="315"/>
      <c r="F338" s="315"/>
      <c r="G338" s="315"/>
      <c r="H338" s="315"/>
      <c r="I338" s="315" t="s">
        <v>403</v>
      </c>
      <c r="J338" s="315"/>
      <c r="K338" s="315"/>
      <c r="L338" s="315"/>
      <c r="M338" s="315"/>
    </row>
    <row r="339" spans="1:13" ht="15.75" customHeight="1">
      <c r="A339" s="134"/>
      <c r="D339" s="306" t="s">
        <v>279</v>
      </c>
      <c r="E339" s="306" t="s">
        <v>272</v>
      </c>
      <c r="F339" s="306" t="s">
        <v>280</v>
      </c>
      <c r="G339" s="306" t="s">
        <v>120</v>
      </c>
      <c r="H339" s="137"/>
      <c r="I339" s="306" t="s">
        <v>279</v>
      </c>
      <c r="J339" s="306" t="s">
        <v>251</v>
      </c>
      <c r="K339" s="306" t="s">
        <v>280</v>
      </c>
      <c r="L339" s="306" t="s">
        <v>120</v>
      </c>
      <c r="M339" s="137"/>
    </row>
    <row r="340" spans="1:13" ht="15.75" customHeight="1">
      <c r="A340" s="11" t="s">
        <v>198</v>
      </c>
      <c r="B340" s="11"/>
      <c r="C340" s="11"/>
      <c r="D340" s="307"/>
      <c r="E340" s="314"/>
      <c r="F340" s="314"/>
      <c r="G340" s="314"/>
      <c r="H340" s="140" t="s">
        <v>5</v>
      </c>
      <c r="I340" s="307"/>
      <c r="J340" s="314"/>
      <c r="K340" s="314"/>
      <c r="L340" s="307"/>
      <c r="M340" s="140" t="s">
        <v>5</v>
      </c>
    </row>
    <row r="341" spans="1:13" ht="15.75" customHeight="1">
      <c r="A341" s="1" t="s">
        <v>203</v>
      </c>
      <c r="D341" s="1">
        <v>7787</v>
      </c>
      <c r="E341" s="1">
        <v>6787</v>
      </c>
      <c r="F341" s="1">
        <v>4265</v>
      </c>
      <c r="G341" s="1">
        <v>0</v>
      </c>
      <c r="H341" s="1">
        <v>18838</v>
      </c>
      <c r="I341" s="248">
        <v>11023</v>
      </c>
      <c r="J341" s="1">
        <v>5935</v>
      </c>
      <c r="K341" s="1">
        <v>5485</v>
      </c>
      <c r="L341" s="1">
        <v>0</v>
      </c>
      <c r="M341" s="249">
        <v>22443</v>
      </c>
    </row>
    <row r="342" spans="1:13" ht="15.75" customHeight="1">
      <c r="A342" s="1" t="s">
        <v>204</v>
      </c>
      <c r="D342" s="1">
        <v>30</v>
      </c>
      <c r="E342" s="1">
        <v>133</v>
      </c>
      <c r="F342" s="1">
        <v>8</v>
      </c>
      <c r="G342" s="1">
        <v>3</v>
      </c>
      <c r="H342" s="1">
        <v>174</v>
      </c>
      <c r="I342" s="250">
        <v>25</v>
      </c>
      <c r="J342" s="1">
        <v>174</v>
      </c>
      <c r="K342" s="1">
        <v>9</v>
      </c>
      <c r="L342" s="1">
        <v>3</v>
      </c>
      <c r="M342" s="249">
        <v>211</v>
      </c>
    </row>
    <row r="343" spans="1:13" ht="15.75" customHeight="1">
      <c r="A343" s="11" t="s">
        <v>205</v>
      </c>
      <c r="B343" s="11"/>
      <c r="C343" s="11"/>
      <c r="D343" s="11">
        <v>0</v>
      </c>
      <c r="E343" s="11">
        <v>0</v>
      </c>
      <c r="F343" s="11">
        <v>0</v>
      </c>
      <c r="G343" s="11">
        <v>4</v>
      </c>
      <c r="H343" s="11">
        <v>4</v>
      </c>
      <c r="I343" s="251">
        <v>0</v>
      </c>
      <c r="J343" s="11">
        <v>0</v>
      </c>
      <c r="K343" s="11">
        <v>0</v>
      </c>
      <c r="L343" s="11">
        <v>1</v>
      </c>
      <c r="M343" s="252">
        <v>1</v>
      </c>
    </row>
    <row r="344" spans="1:13" ht="15.75" customHeight="1">
      <c r="A344" s="1" t="s">
        <v>5</v>
      </c>
      <c r="D344" s="1">
        <v>7817</v>
      </c>
      <c r="E344" s="1">
        <v>6920</v>
      </c>
      <c r="F344" s="1">
        <v>4272</v>
      </c>
      <c r="G344" s="1">
        <v>7</v>
      </c>
      <c r="H344" s="1">
        <v>19016</v>
      </c>
      <c r="I344" s="250">
        <v>11048</v>
      </c>
      <c r="J344" s="1">
        <v>6109</v>
      </c>
      <c r="K344" s="1">
        <v>5494</v>
      </c>
      <c r="L344" s="1">
        <v>4</v>
      </c>
      <c r="M344" s="249">
        <v>22655</v>
      </c>
    </row>
    <row r="345" spans="1:13" ht="15.75" customHeight="1">
      <c r="G345" s="1"/>
      <c r="H345" s="1"/>
      <c r="I345" s="1"/>
      <c r="J345" s="1"/>
      <c r="K345" s="1"/>
      <c r="L345" s="1"/>
    </row>
    <row r="346" spans="1:13" ht="15.75" customHeight="1">
      <c r="D346" s="2"/>
      <c r="E346" s="2"/>
      <c r="F346" s="2"/>
      <c r="G346" s="2"/>
      <c r="H346" s="2"/>
      <c r="I346" s="1"/>
      <c r="J346" s="1"/>
      <c r="K346" s="1"/>
      <c r="L346" s="1"/>
    </row>
    <row r="347" spans="1:13" ht="15.75" customHeight="1">
      <c r="A347" s="2" t="s">
        <v>201</v>
      </c>
      <c r="B347" s="246"/>
      <c r="C347" s="246"/>
      <c r="D347" s="246"/>
      <c r="E347" s="246"/>
      <c r="F347" s="246"/>
      <c r="G347" s="246"/>
      <c r="H347" s="246"/>
      <c r="I347" s="246"/>
      <c r="J347" s="246"/>
      <c r="K347" s="246"/>
      <c r="L347" s="246"/>
      <c r="M347" s="246"/>
    </row>
    <row r="348" spans="1:13" ht="15.75" customHeight="1">
      <c r="A348" s="246"/>
      <c r="B348" s="246"/>
      <c r="C348" s="246"/>
      <c r="D348" s="246"/>
      <c r="E348" s="246"/>
      <c r="F348" s="246"/>
      <c r="G348" s="246"/>
      <c r="H348" s="291" t="s">
        <v>279</v>
      </c>
      <c r="I348" s="291" t="s">
        <v>251</v>
      </c>
      <c r="J348" s="291" t="s">
        <v>280</v>
      </c>
      <c r="K348" s="291" t="s">
        <v>120</v>
      </c>
      <c r="L348" s="291" t="s">
        <v>10</v>
      </c>
      <c r="M348" s="291" t="s">
        <v>5</v>
      </c>
    </row>
    <row r="349" spans="1:13" ht="15.75" customHeight="1">
      <c r="A349" s="142" t="s">
        <v>378</v>
      </c>
      <c r="B349" s="253"/>
      <c r="C349" s="253"/>
      <c r="D349" s="253"/>
      <c r="E349" s="253"/>
      <c r="F349" s="253"/>
      <c r="G349" s="253"/>
      <c r="H349" s="292"/>
      <c r="I349" s="292"/>
      <c r="J349" s="292"/>
      <c r="K349" s="292"/>
      <c r="L349" s="292"/>
      <c r="M349" s="292"/>
    </row>
    <row r="350" spans="1:13" ht="15.75" customHeight="1">
      <c r="A350" s="50" t="s">
        <v>198</v>
      </c>
      <c r="B350" s="50"/>
      <c r="C350" s="50"/>
      <c r="D350" s="50"/>
      <c r="E350" s="50"/>
      <c r="F350" s="50"/>
      <c r="G350" s="50"/>
      <c r="H350" s="2">
        <v>3651</v>
      </c>
      <c r="I350" s="2">
        <v>1339</v>
      </c>
      <c r="J350" s="2">
        <v>1560</v>
      </c>
      <c r="K350" s="2">
        <v>1</v>
      </c>
      <c r="L350" s="2">
        <v>0</v>
      </c>
      <c r="M350" s="2">
        <v>6551</v>
      </c>
    </row>
    <row r="351" spans="1:13" ht="15.75" customHeight="1">
      <c r="A351" s="11" t="s">
        <v>199</v>
      </c>
      <c r="B351" s="11"/>
      <c r="C351" s="11"/>
      <c r="D351" s="11"/>
      <c r="E351" s="11"/>
      <c r="F351" s="11"/>
      <c r="G351" s="11"/>
      <c r="H351" s="30">
        <v>112</v>
      </c>
      <c r="I351" s="30">
        <v>995</v>
      </c>
      <c r="J351" s="30">
        <v>11</v>
      </c>
      <c r="K351" s="30">
        <v>44</v>
      </c>
      <c r="L351" s="30">
        <v>-1161</v>
      </c>
      <c r="M351" s="30">
        <v>0</v>
      </c>
    </row>
    <row r="352" spans="1:13" ht="15.75" customHeight="1">
      <c r="A352" s="1" t="s">
        <v>200</v>
      </c>
      <c r="G352" s="1"/>
      <c r="H352" s="2">
        <v>3763</v>
      </c>
      <c r="I352" s="2">
        <v>2334</v>
      </c>
      <c r="J352" s="2">
        <v>1570</v>
      </c>
      <c r="K352" s="2">
        <v>45</v>
      </c>
      <c r="L352" s="2">
        <v>-1161</v>
      </c>
      <c r="M352" s="2">
        <v>6551</v>
      </c>
    </row>
    <row r="353" spans="1:13" ht="15.75" customHeight="1">
      <c r="G353" s="1"/>
      <c r="H353" s="2"/>
      <c r="I353" s="2"/>
      <c r="J353" s="2"/>
      <c r="K353" s="2"/>
      <c r="L353" s="2"/>
      <c r="M353" s="2"/>
    </row>
    <row r="354" spans="1:13" ht="15.75" customHeight="1">
      <c r="A354" s="246"/>
      <c r="B354" s="246"/>
      <c r="C354" s="246"/>
      <c r="D354" s="246"/>
      <c r="E354" s="246"/>
      <c r="F354" s="246"/>
      <c r="G354" s="246"/>
      <c r="H354" s="306" t="s">
        <v>279</v>
      </c>
      <c r="I354" s="306" t="s">
        <v>251</v>
      </c>
      <c r="J354" s="306" t="s">
        <v>280</v>
      </c>
      <c r="K354" s="306" t="s">
        <v>120</v>
      </c>
      <c r="L354" s="306" t="s">
        <v>10</v>
      </c>
      <c r="M354" s="306" t="s">
        <v>5</v>
      </c>
    </row>
    <row r="355" spans="1:13" ht="15.75" customHeight="1">
      <c r="A355" s="255" t="s">
        <v>321</v>
      </c>
      <c r="B355" s="253"/>
      <c r="C355" s="253"/>
      <c r="D355" s="253"/>
      <c r="E355" s="253"/>
      <c r="F355" s="253"/>
      <c r="G355" s="253"/>
      <c r="H355" s="307"/>
      <c r="I355" s="307"/>
      <c r="J355" s="307"/>
      <c r="K355" s="307"/>
      <c r="L355" s="307"/>
      <c r="M355" s="307"/>
    </row>
    <row r="356" spans="1:13" ht="15.75" customHeight="1">
      <c r="A356" s="50" t="s">
        <v>198</v>
      </c>
      <c r="B356" s="50"/>
      <c r="C356" s="50"/>
      <c r="D356" s="50"/>
      <c r="E356" s="50"/>
      <c r="F356" s="50"/>
      <c r="G356" s="50"/>
      <c r="H356" s="1">
        <v>1898</v>
      </c>
      <c r="I356" s="1">
        <v>1578</v>
      </c>
      <c r="J356" s="1">
        <v>1059</v>
      </c>
      <c r="K356" s="1">
        <v>0</v>
      </c>
      <c r="L356" s="1">
        <v>0</v>
      </c>
      <c r="M356" s="1">
        <v>4534</v>
      </c>
    </row>
    <row r="357" spans="1:13" ht="15.75" customHeight="1">
      <c r="A357" s="11" t="s">
        <v>199</v>
      </c>
      <c r="B357" s="11"/>
      <c r="C357" s="11"/>
      <c r="D357" s="11"/>
      <c r="E357" s="11"/>
      <c r="F357" s="11"/>
      <c r="G357" s="11"/>
      <c r="H357" s="11">
        <v>67</v>
      </c>
      <c r="I357" s="11">
        <v>589</v>
      </c>
      <c r="J357" s="11">
        <v>9</v>
      </c>
      <c r="K357" s="11">
        <v>36</v>
      </c>
      <c r="L357" s="11">
        <v>-703</v>
      </c>
      <c r="M357" s="11">
        <v>0</v>
      </c>
    </row>
    <row r="358" spans="1:13" ht="15.75" customHeight="1">
      <c r="A358" s="1" t="s">
        <v>200</v>
      </c>
      <c r="G358" s="1"/>
      <c r="H358" s="1">
        <v>1965</v>
      </c>
      <c r="I358" s="1">
        <v>2167</v>
      </c>
      <c r="J358" s="1">
        <v>1068</v>
      </c>
      <c r="K358" s="1">
        <v>36</v>
      </c>
      <c r="L358" s="1">
        <v>-703</v>
      </c>
      <c r="M358" s="1">
        <v>4534</v>
      </c>
    </row>
    <row r="359" spans="1:13" ht="15.75" customHeight="1">
      <c r="A359" s="2"/>
      <c r="B359" s="246"/>
      <c r="C359" s="246"/>
      <c r="D359" s="246"/>
      <c r="E359" s="246"/>
      <c r="F359" s="246"/>
      <c r="G359" s="246"/>
      <c r="H359" s="246"/>
      <c r="I359" s="246"/>
      <c r="J359" s="246"/>
      <c r="K359" s="246"/>
      <c r="L359" s="246"/>
      <c r="M359" s="246"/>
    </row>
    <row r="360" spans="1:13" ht="15.75" customHeight="1">
      <c r="A360" s="246"/>
      <c r="B360" s="246"/>
      <c r="C360" s="246"/>
      <c r="D360" s="246"/>
      <c r="E360" s="246"/>
      <c r="F360" s="246"/>
      <c r="G360" s="246"/>
      <c r="H360" s="291" t="s">
        <v>279</v>
      </c>
      <c r="I360" s="291" t="s">
        <v>251</v>
      </c>
      <c r="J360" s="291" t="s">
        <v>280</v>
      </c>
      <c r="K360" s="291" t="s">
        <v>120</v>
      </c>
      <c r="L360" s="291" t="s">
        <v>10</v>
      </c>
      <c r="M360" s="291" t="s">
        <v>5</v>
      </c>
    </row>
    <row r="361" spans="1:13" ht="15.75" customHeight="1">
      <c r="A361" s="142" t="s">
        <v>384</v>
      </c>
      <c r="B361" s="253"/>
      <c r="C361" s="253"/>
      <c r="D361" s="253"/>
      <c r="E361" s="253"/>
      <c r="F361" s="253"/>
      <c r="G361" s="253"/>
      <c r="H361" s="292"/>
      <c r="I361" s="292"/>
      <c r="J361" s="292"/>
      <c r="K361" s="292"/>
      <c r="L361" s="292"/>
      <c r="M361" s="292"/>
    </row>
    <row r="362" spans="1:13" ht="15.75" customHeight="1">
      <c r="A362" s="50" t="s">
        <v>198</v>
      </c>
      <c r="B362" s="50"/>
      <c r="C362" s="50"/>
      <c r="D362" s="50"/>
      <c r="E362" s="50"/>
      <c r="F362" s="50"/>
      <c r="G362" s="50"/>
      <c r="H362" s="2">
        <v>8665</v>
      </c>
      <c r="I362" s="2">
        <v>4678</v>
      </c>
      <c r="J362" s="2">
        <v>4355</v>
      </c>
      <c r="K362" s="2">
        <v>3</v>
      </c>
      <c r="L362" s="2">
        <v>0</v>
      </c>
      <c r="M362" s="2">
        <v>17701</v>
      </c>
    </row>
    <row r="363" spans="1:13" ht="15.75" customHeight="1">
      <c r="A363" s="11" t="s">
        <v>199</v>
      </c>
      <c r="B363" s="11"/>
      <c r="C363" s="11"/>
      <c r="D363" s="11"/>
      <c r="E363" s="11"/>
      <c r="F363" s="11"/>
      <c r="G363" s="11"/>
      <c r="H363" s="30">
        <v>311</v>
      </c>
      <c r="I363" s="30">
        <v>2659</v>
      </c>
      <c r="J363" s="30">
        <v>33</v>
      </c>
      <c r="K363" s="30">
        <v>129</v>
      </c>
      <c r="L363" s="30">
        <v>-3132</v>
      </c>
      <c r="M363" s="30">
        <v>0</v>
      </c>
    </row>
    <row r="364" spans="1:13" ht="15.75" customHeight="1">
      <c r="A364" s="1" t="s">
        <v>200</v>
      </c>
      <c r="G364" s="1"/>
      <c r="H364" s="2">
        <v>8975</v>
      </c>
      <c r="I364" s="2">
        <v>7338</v>
      </c>
      <c r="J364" s="2">
        <v>4388</v>
      </c>
      <c r="K364" s="2">
        <v>133</v>
      </c>
      <c r="L364" s="2">
        <v>-3132</v>
      </c>
      <c r="M364" s="2">
        <v>17701</v>
      </c>
    </row>
    <row r="365" spans="1:13" ht="15.75" customHeight="1">
      <c r="G365" s="1"/>
      <c r="H365" s="2"/>
      <c r="I365" s="2"/>
      <c r="J365" s="2"/>
      <c r="K365" s="2"/>
      <c r="L365" s="2"/>
      <c r="M365" s="2"/>
    </row>
    <row r="366" spans="1:13" ht="15.75" customHeight="1">
      <c r="A366" s="246"/>
      <c r="B366" s="246"/>
      <c r="C366" s="246"/>
      <c r="D366" s="246"/>
      <c r="E366" s="246"/>
      <c r="F366" s="246"/>
      <c r="G366" s="246"/>
      <c r="H366" s="306" t="s">
        <v>279</v>
      </c>
      <c r="I366" s="306" t="s">
        <v>251</v>
      </c>
      <c r="J366" s="306" t="s">
        <v>280</v>
      </c>
      <c r="K366" s="306" t="s">
        <v>120</v>
      </c>
      <c r="L366" s="306" t="s">
        <v>10</v>
      </c>
      <c r="M366" s="306" t="s">
        <v>5</v>
      </c>
    </row>
    <row r="367" spans="1:13" ht="15.75" customHeight="1">
      <c r="A367" s="255" t="s">
        <v>345</v>
      </c>
      <c r="B367" s="253"/>
      <c r="C367" s="253"/>
      <c r="D367" s="253"/>
      <c r="E367" s="253"/>
      <c r="F367" s="253"/>
      <c r="G367" s="253"/>
      <c r="H367" s="307"/>
      <c r="I367" s="307"/>
      <c r="J367" s="307"/>
      <c r="K367" s="307"/>
      <c r="L367" s="307"/>
      <c r="M367" s="307"/>
    </row>
    <row r="368" spans="1:13" ht="15.75" customHeight="1">
      <c r="A368" s="50" t="s">
        <v>198</v>
      </c>
      <c r="B368" s="50"/>
      <c r="C368" s="50"/>
      <c r="D368" s="50"/>
      <c r="E368" s="50"/>
      <c r="F368" s="50"/>
      <c r="G368" s="50"/>
      <c r="H368" s="1">
        <v>5434</v>
      </c>
      <c r="I368" s="1">
        <v>5489</v>
      </c>
      <c r="J368" s="1">
        <v>3134</v>
      </c>
      <c r="K368" s="1">
        <v>6</v>
      </c>
      <c r="L368" s="1">
        <v>0</v>
      </c>
      <c r="M368" s="1">
        <v>14062</v>
      </c>
    </row>
    <row r="369" spans="1:13" ht="15.75" customHeight="1">
      <c r="A369" s="11" t="s">
        <v>199</v>
      </c>
      <c r="B369" s="11"/>
      <c r="C369" s="11"/>
      <c r="D369" s="11"/>
      <c r="E369" s="11"/>
      <c r="F369" s="11"/>
      <c r="G369" s="11"/>
      <c r="H369" s="11">
        <v>192</v>
      </c>
      <c r="I369" s="11">
        <v>1813</v>
      </c>
      <c r="J369" s="11">
        <v>30</v>
      </c>
      <c r="K369" s="11">
        <v>118</v>
      </c>
      <c r="L369" s="11">
        <v>-2153</v>
      </c>
      <c r="M369" s="11">
        <v>0</v>
      </c>
    </row>
    <row r="370" spans="1:13" ht="15.75" customHeight="1">
      <c r="A370" s="1" t="s">
        <v>200</v>
      </c>
      <c r="G370" s="1"/>
      <c r="H370" s="1">
        <v>5626</v>
      </c>
      <c r="I370" s="1">
        <v>7301</v>
      </c>
      <c r="J370" s="1">
        <v>3164</v>
      </c>
      <c r="K370" s="1">
        <v>124</v>
      </c>
      <c r="L370" s="1">
        <v>-2153</v>
      </c>
      <c r="M370" s="1">
        <v>14062</v>
      </c>
    </row>
    <row r="371" spans="1:13" ht="15.75" customHeight="1">
      <c r="A371" s="2"/>
      <c r="B371" s="246"/>
      <c r="C371" s="246"/>
      <c r="D371" s="246"/>
      <c r="E371" s="246"/>
      <c r="F371" s="246"/>
      <c r="G371" s="246"/>
      <c r="H371" s="246"/>
      <c r="I371" s="246"/>
      <c r="J371" s="246"/>
      <c r="K371" s="246"/>
      <c r="L371" s="246"/>
      <c r="M371" s="246"/>
    </row>
    <row r="372" spans="1:13" ht="15.75" customHeight="1">
      <c r="A372" s="246"/>
      <c r="B372" s="246"/>
      <c r="C372" s="246"/>
      <c r="D372" s="246"/>
      <c r="E372" s="246"/>
      <c r="F372" s="246"/>
      <c r="G372" s="246"/>
      <c r="H372" s="306" t="s">
        <v>279</v>
      </c>
      <c r="I372" s="306" t="s">
        <v>251</v>
      </c>
      <c r="J372" s="306" t="s">
        <v>280</v>
      </c>
      <c r="K372" s="306" t="s">
        <v>120</v>
      </c>
      <c r="L372" s="306" t="s">
        <v>10</v>
      </c>
      <c r="M372" s="306" t="s">
        <v>5</v>
      </c>
    </row>
    <row r="373" spans="1:13" ht="15.75" customHeight="1">
      <c r="A373" s="255" t="s">
        <v>347</v>
      </c>
      <c r="B373" s="253"/>
      <c r="C373" s="253"/>
      <c r="D373" s="253"/>
      <c r="E373" s="253"/>
      <c r="F373" s="253"/>
      <c r="G373" s="253"/>
      <c r="H373" s="307"/>
      <c r="I373" s="307"/>
      <c r="J373" s="307"/>
      <c r="K373" s="307"/>
      <c r="L373" s="307"/>
      <c r="M373" s="307"/>
    </row>
    <row r="374" spans="1:13" ht="15.75" customHeight="1">
      <c r="A374" s="50" t="s">
        <v>198</v>
      </c>
      <c r="B374" s="50"/>
      <c r="C374" s="50"/>
      <c r="D374" s="50"/>
      <c r="E374" s="50"/>
      <c r="F374" s="50"/>
      <c r="G374" s="50"/>
      <c r="H374" s="1">
        <v>7817</v>
      </c>
      <c r="I374" s="1">
        <v>6920</v>
      </c>
      <c r="J374" s="1">
        <v>4272</v>
      </c>
      <c r="K374" s="1">
        <v>7</v>
      </c>
      <c r="L374" s="1">
        <v>0</v>
      </c>
      <c r="M374" s="1">
        <v>19016</v>
      </c>
    </row>
    <row r="375" spans="1:13" ht="15.75" customHeight="1">
      <c r="A375" s="11" t="s">
        <v>199</v>
      </c>
      <c r="B375" s="11"/>
      <c r="C375" s="11"/>
      <c r="D375" s="11"/>
      <c r="E375" s="11"/>
      <c r="F375" s="11"/>
      <c r="G375" s="11"/>
      <c r="H375" s="11">
        <v>278</v>
      </c>
      <c r="I375" s="11">
        <v>2403</v>
      </c>
      <c r="J375" s="11">
        <v>37</v>
      </c>
      <c r="K375" s="11">
        <v>160</v>
      </c>
      <c r="L375" s="11">
        <v>-2878</v>
      </c>
      <c r="M375" s="11">
        <v>0</v>
      </c>
    </row>
    <row r="376" spans="1:13" ht="15.75" customHeight="1">
      <c r="A376" s="1" t="s">
        <v>200</v>
      </c>
      <c r="G376" s="1"/>
      <c r="H376" s="1">
        <v>8095</v>
      </c>
      <c r="I376" s="1">
        <v>9322</v>
      </c>
      <c r="J376" s="1">
        <v>4310</v>
      </c>
      <c r="K376" s="1">
        <v>166</v>
      </c>
      <c r="L376" s="1">
        <v>-2878</v>
      </c>
      <c r="M376" s="1">
        <v>19016</v>
      </c>
    </row>
    <row r="377" spans="1:13" ht="15.75" customHeight="1">
      <c r="G377" s="1"/>
      <c r="H377" s="1"/>
      <c r="I377" s="1"/>
      <c r="J377" s="1"/>
      <c r="K377" s="1"/>
      <c r="L377" s="1"/>
    </row>
    <row r="378" spans="1:13" ht="15.75" customHeight="1">
      <c r="A378" s="246"/>
      <c r="B378" s="246"/>
      <c r="C378" s="246"/>
      <c r="D378" s="246"/>
      <c r="E378" s="246"/>
      <c r="F378" s="246"/>
      <c r="G378" s="246"/>
      <c r="H378" s="306" t="s">
        <v>279</v>
      </c>
      <c r="I378" s="306" t="s">
        <v>251</v>
      </c>
      <c r="J378" s="306" t="s">
        <v>280</v>
      </c>
      <c r="K378" s="306" t="s">
        <v>120</v>
      </c>
      <c r="L378" s="306" t="s">
        <v>10</v>
      </c>
      <c r="M378" s="306" t="s">
        <v>5</v>
      </c>
    </row>
    <row r="379" spans="1:13" ht="15.75" customHeight="1">
      <c r="A379" s="256" t="s">
        <v>403</v>
      </c>
      <c r="B379" s="253"/>
      <c r="C379" s="253"/>
      <c r="D379" s="253"/>
      <c r="E379" s="253"/>
      <c r="F379" s="253"/>
      <c r="G379" s="253"/>
      <c r="H379" s="307"/>
      <c r="I379" s="307"/>
      <c r="J379" s="307"/>
      <c r="K379" s="307"/>
      <c r="L379" s="307"/>
      <c r="M379" s="307"/>
    </row>
    <row r="380" spans="1:13" ht="15.75" customHeight="1">
      <c r="A380" s="50" t="s">
        <v>198</v>
      </c>
      <c r="B380" s="50"/>
      <c r="C380" s="50"/>
      <c r="D380" s="50"/>
      <c r="E380" s="50"/>
      <c r="F380" s="50"/>
      <c r="G380" s="50"/>
      <c r="H380" s="1">
        <v>11048</v>
      </c>
      <c r="I380" s="1">
        <v>6109</v>
      </c>
      <c r="J380" s="1">
        <v>5494</v>
      </c>
      <c r="K380" s="1">
        <v>4</v>
      </c>
      <c r="L380" s="1">
        <v>0</v>
      </c>
      <c r="M380" s="1">
        <v>22655</v>
      </c>
    </row>
    <row r="381" spans="1:13" ht="15.75" customHeight="1">
      <c r="A381" s="11" t="s">
        <v>199</v>
      </c>
      <c r="B381" s="11"/>
      <c r="C381" s="11"/>
      <c r="D381" s="11"/>
      <c r="E381" s="11"/>
      <c r="F381" s="11"/>
      <c r="G381" s="11"/>
      <c r="H381" s="11">
        <v>396</v>
      </c>
      <c r="I381" s="11">
        <v>3249</v>
      </c>
      <c r="J381" s="11">
        <v>40</v>
      </c>
      <c r="K381" s="11">
        <v>171</v>
      </c>
      <c r="L381" s="11">
        <v>-3856</v>
      </c>
      <c r="M381" s="11">
        <v>0</v>
      </c>
    </row>
    <row r="382" spans="1:13" ht="15.75" customHeight="1">
      <c r="A382" s="1" t="s">
        <v>200</v>
      </c>
      <c r="G382" s="1"/>
      <c r="H382" s="1">
        <v>11444</v>
      </c>
      <c r="I382" s="1">
        <v>9358</v>
      </c>
      <c r="J382" s="1">
        <v>5533</v>
      </c>
      <c r="K382" s="1">
        <v>175</v>
      </c>
      <c r="L382" s="1">
        <v>-3856</v>
      </c>
      <c r="M382" s="1">
        <v>22655</v>
      </c>
    </row>
    <row r="383" spans="1:13" ht="15.75" customHeight="1">
      <c r="A383" s="2"/>
      <c r="B383" s="246"/>
      <c r="C383" s="246"/>
      <c r="D383" s="246"/>
      <c r="E383" s="246"/>
      <c r="F383" s="246"/>
      <c r="G383" s="246"/>
      <c r="H383" s="246"/>
      <c r="I383" s="246"/>
      <c r="J383" s="246"/>
      <c r="K383" s="246"/>
      <c r="L383" s="246"/>
      <c r="M383" s="246"/>
    </row>
    <row r="384" spans="1:13" ht="15.75" customHeight="1">
      <c r="A384" s="2" t="s">
        <v>206</v>
      </c>
      <c r="B384" s="246"/>
      <c r="C384" s="246"/>
      <c r="D384" s="246"/>
      <c r="E384" s="246"/>
      <c r="F384" s="246"/>
      <c r="G384" s="246"/>
      <c r="H384" s="246"/>
      <c r="I384" s="246"/>
      <c r="J384" s="246"/>
      <c r="K384" s="246"/>
      <c r="L384" s="246"/>
      <c r="M384" s="246"/>
    </row>
    <row r="385" spans="1:13" ht="15.75" customHeight="1">
      <c r="A385" s="2"/>
      <c r="B385" s="246"/>
      <c r="C385" s="246"/>
      <c r="D385" s="246"/>
      <c r="E385" s="246"/>
      <c r="F385" s="246"/>
      <c r="G385" s="246"/>
      <c r="H385" s="246"/>
      <c r="I385" s="246"/>
      <c r="J385" s="246"/>
      <c r="K385" s="246"/>
      <c r="L385" s="246"/>
      <c r="M385" s="246"/>
    </row>
    <row r="386" spans="1:13" ht="15.75" customHeight="1">
      <c r="A386" s="83"/>
      <c r="D386" s="310" t="s">
        <v>378</v>
      </c>
      <c r="E386" s="311"/>
      <c r="F386" s="311"/>
      <c r="G386" s="311"/>
      <c r="H386" s="311"/>
      <c r="I386" s="312" t="s">
        <v>321</v>
      </c>
      <c r="J386" s="313"/>
      <c r="K386" s="313"/>
      <c r="L386" s="313"/>
      <c r="M386" s="313"/>
    </row>
    <row r="387" spans="1:13" ht="15.75" customHeight="1">
      <c r="A387" s="134"/>
      <c r="D387" s="291" t="s">
        <v>279</v>
      </c>
      <c r="E387" s="291" t="s">
        <v>272</v>
      </c>
      <c r="F387" s="291" t="s">
        <v>280</v>
      </c>
      <c r="G387" s="291" t="s">
        <v>120</v>
      </c>
      <c r="H387" s="136"/>
      <c r="I387" s="308" t="s">
        <v>279</v>
      </c>
      <c r="J387" s="306" t="s">
        <v>251</v>
      </c>
      <c r="K387" s="306" t="s">
        <v>280</v>
      </c>
      <c r="L387" s="306" t="s">
        <v>120</v>
      </c>
      <c r="M387" s="137"/>
    </row>
    <row r="388" spans="1:13" ht="15.75" customHeight="1">
      <c r="A388" s="11" t="s">
        <v>198</v>
      </c>
      <c r="B388" s="11"/>
      <c r="C388" s="11"/>
      <c r="D388" s="292"/>
      <c r="E388" s="292"/>
      <c r="F388" s="292"/>
      <c r="G388" s="292"/>
      <c r="H388" s="139" t="s">
        <v>5</v>
      </c>
      <c r="I388" s="309"/>
      <c r="J388" s="307"/>
      <c r="K388" s="307"/>
      <c r="L388" s="307"/>
      <c r="M388" s="140" t="s">
        <v>5</v>
      </c>
    </row>
    <row r="389" spans="1:13" ht="15.75" customHeight="1">
      <c r="A389" s="1" t="s">
        <v>223</v>
      </c>
      <c r="D389" s="2">
        <v>147</v>
      </c>
      <c r="E389" s="2">
        <v>295</v>
      </c>
      <c r="F389" s="2">
        <v>1228</v>
      </c>
      <c r="G389" s="2">
        <v>1</v>
      </c>
      <c r="H389" s="2">
        <v>1671</v>
      </c>
      <c r="I389" s="248">
        <v>73</v>
      </c>
      <c r="J389" s="1">
        <v>341</v>
      </c>
      <c r="K389" s="1">
        <v>800</v>
      </c>
      <c r="L389" s="1">
        <v>0</v>
      </c>
      <c r="M389" s="249">
        <v>1214</v>
      </c>
    </row>
    <row r="390" spans="1:13" ht="15.75" customHeight="1">
      <c r="A390" s="1" t="s">
        <v>224</v>
      </c>
      <c r="D390" s="2">
        <v>445</v>
      </c>
      <c r="E390" s="2">
        <v>483</v>
      </c>
      <c r="F390" s="2">
        <v>1</v>
      </c>
      <c r="G390" s="2">
        <v>0</v>
      </c>
      <c r="H390" s="2">
        <v>928</v>
      </c>
      <c r="I390" s="250">
        <v>222</v>
      </c>
      <c r="J390" s="1">
        <v>305</v>
      </c>
      <c r="K390" s="1">
        <v>0</v>
      </c>
      <c r="L390" s="1">
        <v>0</v>
      </c>
      <c r="M390" s="249">
        <v>527</v>
      </c>
    </row>
    <row r="391" spans="1:13" ht="15.75" customHeight="1">
      <c r="A391" s="1" t="s">
        <v>225</v>
      </c>
      <c r="D391" s="2">
        <v>31</v>
      </c>
      <c r="E391" s="2">
        <v>97</v>
      </c>
      <c r="F391" s="2">
        <v>329</v>
      </c>
      <c r="G391" s="2">
        <v>0</v>
      </c>
      <c r="H391" s="2">
        <v>457</v>
      </c>
      <c r="I391" s="250">
        <v>21</v>
      </c>
      <c r="J391" s="1">
        <v>246</v>
      </c>
      <c r="K391" s="1">
        <v>258</v>
      </c>
      <c r="L391" s="1">
        <v>0</v>
      </c>
      <c r="M391" s="249">
        <v>526</v>
      </c>
    </row>
    <row r="392" spans="1:13" ht="15.75" customHeight="1">
      <c r="A392" s="1" t="s">
        <v>226</v>
      </c>
      <c r="D392" s="2">
        <v>2100</v>
      </c>
      <c r="E392" s="2">
        <v>322</v>
      </c>
      <c r="F392" s="2">
        <v>1</v>
      </c>
      <c r="G392" s="2">
        <v>0</v>
      </c>
      <c r="H392" s="2">
        <v>2424</v>
      </c>
      <c r="I392" s="250">
        <v>946</v>
      </c>
      <c r="J392" s="1">
        <v>629</v>
      </c>
      <c r="K392" s="1">
        <v>1</v>
      </c>
      <c r="L392" s="1">
        <v>0</v>
      </c>
      <c r="M392" s="249">
        <v>1576</v>
      </c>
    </row>
    <row r="393" spans="1:13" ht="15.75" customHeight="1">
      <c r="A393" s="1" t="s">
        <v>333</v>
      </c>
      <c r="D393" s="2">
        <v>907</v>
      </c>
      <c r="E393" s="2">
        <v>56</v>
      </c>
      <c r="F393" s="2">
        <v>0</v>
      </c>
      <c r="G393" s="2">
        <v>0</v>
      </c>
      <c r="H393" s="2">
        <v>964</v>
      </c>
      <c r="I393" s="250">
        <v>592</v>
      </c>
      <c r="J393" s="1">
        <v>47</v>
      </c>
      <c r="K393" s="1">
        <v>0</v>
      </c>
      <c r="L393" s="1">
        <v>0</v>
      </c>
      <c r="M393" s="249">
        <v>639</v>
      </c>
    </row>
    <row r="394" spans="1:13" ht="15.75" customHeight="1">
      <c r="A394" s="11" t="s">
        <v>207</v>
      </c>
      <c r="B394" s="11"/>
      <c r="C394" s="11"/>
      <c r="D394" s="30">
        <v>21</v>
      </c>
      <c r="E394" s="30">
        <v>86</v>
      </c>
      <c r="F394" s="30">
        <v>0</v>
      </c>
      <c r="G394" s="30">
        <v>0</v>
      </c>
      <c r="H394" s="30">
        <v>107</v>
      </c>
      <c r="I394" s="251">
        <v>43</v>
      </c>
      <c r="J394" s="11">
        <v>10</v>
      </c>
      <c r="K394" s="11">
        <v>0</v>
      </c>
      <c r="L394" s="11">
        <v>0</v>
      </c>
      <c r="M394" s="252">
        <v>53</v>
      </c>
    </row>
    <row r="395" spans="1:13" ht="15.75" customHeight="1">
      <c r="A395" s="1" t="s">
        <v>5</v>
      </c>
      <c r="D395" s="2">
        <v>3651</v>
      </c>
      <c r="E395" s="2">
        <v>1339</v>
      </c>
      <c r="F395" s="2">
        <v>1560</v>
      </c>
      <c r="G395" s="2">
        <v>1</v>
      </c>
      <c r="H395" s="2">
        <v>6551</v>
      </c>
      <c r="I395" s="250">
        <v>1898</v>
      </c>
      <c r="J395" s="1">
        <v>1578</v>
      </c>
      <c r="K395" s="1">
        <v>1059</v>
      </c>
      <c r="L395" s="1">
        <v>0</v>
      </c>
      <c r="M395" s="249">
        <v>4534</v>
      </c>
    </row>
    <row r="396" spans="1:13" ht="15.75" customHeight="1">
      <c r="D396" s="2"/>
      <c r="E396" s="2"/>
      <c r="F396" s="2"/>
      <c r="G396" s="2"/>
      <c r="H396" s="2"/>
      <c r="I396" s="1"/>
      <c r="J396" s="1"/>
      <c r="K396" s="1"/>
      <c r="L396" s="1"/>
    </row>
    <row r="397" spans="1:13" ht="15.75" customHeight="1">
      <c r="A397" s="83"/>
      <c r="D397" s="310" t="s">
        <v>384</v>
      </c>
      <c r="E397" s="311"/>
      <c r="F397" s="311"/>
      <c r="G397" s="311"/>
      <c r="H397" s="311"/>
      <c r="I397" s="312" t="s">
        <v>345</v>
      </c>
      <c r="J397" s="313"/>
      <c r="K397" s="313"/>
      <c r="L397" s="313"/>
      <c r="M397" s="313"/>
    </row>
    <row r="398" spans="1:13" ht="15.75" customHeight="1">
      <c r="A398" s="134"/>
      <c r="D398" s="291" t="s">
        <v>279</v>
      </c>
      <c r="E398" s="291" t="s">
        <v>272</v>
      </c>
      <c r="F398" s="291" t="s">
        <v>280</v>
      </c>
      <c r="G398" s="291" t="s">
        <v>120</v>
      </c>
      <c r="H398" s="136"/>
      <c r="I398" s="308" t="s">
        <v>279</v>
      </c>
      <c r="J398" s="306" t="s">
        <v>251</v>
      </c>
      <c r="K398" s="306" t="s">
        <v>280</v>
      </c>
      <c r="L398" s="306" t="s">
        <v>120</v>
      </c>
      <c r="M398" s="137"/>
    </row>
    <row r="399" spans="1:13" ht="15.75" customHeight="1">
      <c r="A399" s="11" t="s">
        <v>198</v>
      </c>
      <c r="B399" s="11"/>
      <c r="C399" s="11"/>
      <c r="D399" s="292"/>
      <c r="E399" s="292"/>
      <c r="F399" s="292"/>
      <c r="G399" s="292"/>
      <c r="H399" s="139" t="s">
        <v>5</v>
      </c>
      <c r="I399" s="309"/>
      <c r="J399" s="307"/>
      <c r="K399" s="307"/>
      <c r="L399" s="307"/>
      <c r="M399" s="140" t="s">
        <v>5</v>
      </c>
    </row>
    <row r="400" spans="1:13" ht="15.75" customHeight="1">
      <c r="A400" s="1" t="s">
        <v>223</v>
      </c>
      <c r="D400" s="2">
        <v>389</v>
      </c>
      <c r="E400" s="2">
        <v>892</v>
      </c>
      <c r="F400" s="2">
        <v>3452</v>
      </c>
      <c r="G400" s="2">
        <v>3</v>
      </c>
      <c r="H400" s="2">
        <v>4736</v>
      </c>
      <c r="I400" s="248">
        <v>225</v>
      </c>
      <c r="J400" s="1">
        <v>1030</v>
      </c>
      <c r="K400" s="1">
        <v>2406</v>
      </c>
      <c r="L400" s="1">
        <v>6</v>
      </c>
      <c r="M400" s="249">
        <v>3666</v>
      </c>
    </row>
    <row r="401" spans="1:13" ht="15.75" customHeight="1">
      <c r="A401" s="1" t="s">
        <v>224</v>
      </c>
      <c r="D401" s="2">
        <v>1042</v>
      </c>
      <c r="E401" s="2">
        <v>1384</v>
      </c>
      <c r="F401" s="2">
        <v>2</v>
      </c>
      <c r="G401" s="2">
        <v>0</v>
      </c>
      <c r="H401" s="2">
        <v>2427</v>
      </c>
      <c r="I401" s="250">
        <v>657</v>
      </c>
      <c r="J401" s="1">
        <v>1059</v>
      </c>
      <c r="K401" s="1">
        <v>1</v>
      </c>
      <c r="L401" s="1">
        <v>0</v>
      </c>
      <c r="M401" s="249">
        <v>1717</v>
      </c>
    </row>
    <row r="402" spans="1:13" ht="15.75" customHeight="1">
      <c r="A402" s="1" t="s">
        <v>225</v>
      </c>
      <c r="D402" s="2">
        <v>85</v>
      </c>
      <c r="E402" s="2">
        <v>547</v>
      </c>
      <c r="F402" s="2">
        <v>898</v>
      </c>
      <c r="G402" s="2">
        <v>0</v>
      </c>
      <c r="H402" s="2">
        <v>1530</v>
      </c>
      <c r="I402" s="250">
        <v>49</v>
      </c>
      <c r="J402" s="1">
        <v>862</v>
      </c>
      <c r="K402" s="1">
        <v>725</v>
      </c>
      <c r="L402" s="1">
        <v>0</v>
      </c>
      <c r="M402" s="249">
        <v>1636</v>
      </c>
    </row>
    <row r="403" spans="1:13" ht="15.75" customHeight="1">
      <c r="A403" s="1" t="s">
        <v>226</v>
      </c>
      <c r="D403" s="2">
        <v>4797</v>
      </c>
      <c r="E403" s="2">
        <v>1398</v>
      </c>
      <c r="F403" s="2">
        <v>3</v>
      </c>
      <c r="G403" s="2">
        <v>0</v>
      </c>
      <c r="H403" s="2">
        <v>6197</v>
      </c>
      <c r="I403" s="250">
        <v>2654</v>
      </c>
      <c r="J403" s="1">
        <v>1571</v>
      </c>
      <c r="K403" s="1">
        <v>2</v>
      </c>
      <c r="L403" s="1">
        <v>0</v>
      </c>
      <c r="M403" s="249">
        <v>4227</v>
      </c>
    </row>
    <row r="404" spans="1:13" ht="15.75" customHeight="1">
      <c r="A404" s="1" t="s">
        <v>333</v>
      </c>
      <c r="D404" s="2">
        <v>2295</v>
      </c>
      <c r="E404" s="2">
        <v>321</v>
      </c>
      <c r="F404" s="2">
        <v>0</v>
      </c>
      <c r="G404" s="2">
        <v>0</v>
      </c>
      <c r="H404" s="2">
        <v>2615</v>
      </c>
      <c r="I404" s="250">
        <v>1684</v>
      </c>
      <c r="J404" s="1">
        <v>801</v>
      </c>
      <c r="K404" s="1">
        <v>0</v>
      </c>
      <c r="L404" s="1">
        <v>0</v>
      </c>
      <c r="M404" s="249">
        <v>2484</v>
      </c>
    </row>
    <row r="405" spans="1:13" ht="15.75" customHeight="1">
      <c r="A405" s="11" t="s">
        <v>207</v>
      </c>
      <c r="B405" s="11"/>
      <c r="C405" s="11"/>
      <c r="D405" s="30">
        <v>58</v>
      </c>
      <c r="E405" s="30">
        <v>137</v>
      </c>
      <c r="F405" s="30">
        <v>0</v>
      </c>
      <c r="G405" s="30">
        <v>0</v>
      </c>
      <c r="H405" s="30">
        <v>195</v>
      </c>
      <c r="I405" s="251">
        <v>166</v>
      </c>
      <c r="J405" s="11">
        <v>166</v>
      </c>
      <c r="K405" s="11">
        <v>0</v>
      </c>
      <c r="L405" s="11">
        <v>0</v>
      </c>
      <c r="M405" s="252">
        <v>331</v>
      </c>
    </row>
    <row r="406" spans="1:13" ht="15.75" customHeight="1">
      <c r="A406" s="1" t="s">
        <v>5</v>
      </c>
      <c r="D406" s="2">
        <v>8665</v>
      </c>
      <c r="E406" s="2">
        <v>4678</v>
      </c>
      <c r="F406" s="2">
        <v>4355</v>
      </c>
      <c r="G406" s="2">
        <v>3</v>
      </c>
      <c r="H406" s="2">
        <v>17701</v>
      </c>
      <c r="I406" s="250">
        <v>5434</v>
      </c>
      <c r="J406" s="1">
        <v>5489</v>
      </c>
      <c r="K406" s="1">
        <v>3134</v>
      </c>
      <c r="L406" s="1">
        <v>6</v>
      </c>
      <c r="M406" s="249">
        <v>14062</v>
      </c>
    </row>
    <row r="407" spans="1:13" ht="15.75" customHeight="1">
      <c r="A407" s="2"/>
      <c r="B407" s="246"/>
      <c r="C407" s="246"/>
      <c r="D407" s="246"/>
      <c r="E407" s="246"/>
      <c r="F407" s="246"/>
      <c r="G407" s="246"/>
      <c r="H407" s="246"/>
      <c r="I407" s="246"/>
      <c r="J407" s="246"/>
      <c r="K407" s="246"/>
      <c r="L407" s="246"/>
      <c r="M407" s="246"/>
    </row>
    <row r="408" spans="1:13" ht="15.75" customHeight="1">
      <c r="A408" s="83"/>
      <c r="D408" s="305" t="s">
        <v>347</v>
      </c>
      <c r="E408" s="302"/>
      <c r="F408" s="302"/>
      <c r="G408" s="302"/>
      <c r="H408" s="302"/>
      <c r="I408" s="302" t="s">
        <v>403</v>
      </c>
      <c r="J408" s="302"/>
      <c r="K408" s="302"/>
      <c r="L408" s="302"/>
      <c r="M408" s="302"/>
    </row>
    <row r="409" spans="1:13" ht="15.75" customHeight="1">
      <c r="A409" s="134"/>
      <c r="D409" s="306" t="s">
        <v>279</v>
      </c>
      <c r="E409" s="306" t="s">
        <v>272</v>
      </c>
      <c r="F409" s="306" t="s">
        <v>280</v>
      </c>
      <c r="G409" s="306" t="s">
        <v>120</v>
      </c>
      <c r="H409" s="137"/>
      <c r="I409" s="308" t="s">
        <v>279</v>
      </c>
      <c r="J409" s="306" t="s">
        <v>251</v>
      </c>
      <c r="K409" s="306" t="s">
        <v>280</v>
      </c>
      <c r="L409" s="306" t="s">
        <v>120</v>
      </c>
      <c r="M409" s="137"/>
    </row>
    <row r="410" spans="1:13" ht="15.75" customHeight="1">
      <c r="A410" s="11" t="s">
        <v>198</v>
      </c>
      <c r="B410" s="11"/>
      <c r="C410" s="11"/>
      <c r="D410" s="307"/>
      <c r="E410" s="307"/>
      <c r="F410" s="307"/>
      <c r="G410" s="307"/>
      <c r="H410" s="140" t="s">
        <v>5</v>
      </c>
      <c r="I410" s="309"/>
      <c r="J410" s="307"/>
      <c r="K410" s="307"/>
      <c r="L410" s="307"/>
      <c r="M410" s="140" t="s">
        <v>5</v>
      </c>
    </row>
    <row r="411" spans="1:13" ht="15.75" customHeight="1">
      <c r="A411" s="1" t="s">
        <v>223</v>
      </c>
      <c r="D411" s="1">
        <v>289</v>
      </c>
      <c r="E411" s="1">
        <v>1267</v>
      </c>
      <c r="F411" s="1">
        <v>3293</v>
      </c>
      <c r="G411" s="1">
        <v>7</v>
      </c>
      <c r="H411" s="1">
        <v>4855</v>
      </c>
      <c r="I411" s="248">
        <v>453</v>
      </c>
      <c r="J411" s="1">
        <v>1130</v>
      </c>
      <c r="K411" s="1">
        <v>4338</v>
      </c>
      <c r="L411" s="1">
        <v>4</v>
      </c>
      <c r="M411" s="249">
        <v>5925</v>
      </c>
    </row>
    <row r="412" spans="1:13" ht="15.75" customHeight="1">
      <c r="A412" s="1" t="s">
        <v>224</v>
      </c>
      <c r="D412" s="1">
        <v>966</v>
      </c>
      <c r="E412" s="1">
        <v>1344</v>
      </c>
      <c r="F412" s="1">
        <v>2</v>
      </c>
      <c r="G412" s="1">
        <v>0</v>
      </c>
      <c r="H412" s="1">
        <v>2312</v>
      </c>
      <c r="I412" s="250">
        <v>1351</v>
      </c>
      <c r="J412" s="1">
        <v>1669</v>
      </c>
      <c r="K412" s="1">
        <v>2</v>
      </c>
      <c r="L412" s="1">
        <v>0</v>
      </c>
      <c r="M412" s="249">
        <v>3022</v>
      </c>
    </row>
    <row r="413" spans="1:13" ht="15.75" customHeight="1">
      <c r="A413" s="1" t="s">
        <v>225</v>
      </c>
      <c r="D413" s="1">
        <v>98</v>
      </c>
      <c r="E413" s="1">
        <v>971</v>
      </c>
      <c r="F413" s="1">
        <v>975</v>
      </c>
      <c r="G413" s="1">
        <v>0</v>
      </c>
      <c r="H413" s="1">
        <v>2044</v>
      </c>
      <c r="I413" s="250">
        <v>133</v>
      </c>
      <c r="J413" s="1">
        <v>655</v>
      </c>
      <c r="K413" s="1">
        <v>1149</v>
      </c>
      <c r="L413" s="1">
        <v>0</v>
      </c>
      <c r="M413" s="249">
        <v>1938</v>
      </c>
    </row>
    <row r="414" spans="1:13" ht="15.75" customHeight="1">
      <c r="A414" s="1" t="s">
        <v>226</v>
      </c>
      <c r="D414" s="1">
        <v>3761</v>
      </c>
      <c r="E414" s="1">
        <v>2291</v>
      </c>
      <c r="F414" s="1">
        <v>3</v>
      </c>
      <c r="G414" s="1">
        <v>0</v>
      </c>
      <c r="H414" s="1">
        <v>6054</v>
      </c>
      <c r="I414" s="250">
        <v>5904</v>
      </c>
      <c r="J414" s="1">
        <v>2117</v>
      </c>
      <c r="K414" s="1">
        <v>4</v>
      </c>
      <c r="L414" s="1">
        <v>0</v>
      </c>
      <c r="M414" s="249">
        <v>8024</v>
      </c>
    </row>
    <row r="415" spans="1:13" ht="15.75" customHeight="1">
      <c r="A415" s="1" t="s">
        <v>333</v>
      </c>
      <c r="D415" s="1">
        <v>2485</v>
      </c>
      <c r="E415" s="1">
        <v>800</v>
      </c>
      <c r="F415" s="1">
        <v>0</v>
      </c>
      <c r="G415" s="1">
        <v>0</v>
      </c>
      <c r="H415" s="1">
        <v>3285</v>
      </c>
      <c r="I415" s="250">
        <v>3096</v>
      </c>
      <c r="J415" s="1">
        <v>320</v>
      </c>
      <c r="K415" s="1">
        <v>0</v>
      </c>
      <c r="L415" s="1">
        <v>0</v>
      </c>
      <c r="M415" s="249">
        <v>3416</v>
      </c>
    </row>
    <row r="416" spans="1:13" ht="15.75" customHeight="1">
      <c r="A416" s="11" t="s">
        <v>207</v>
      </c>
      <c r="B416" s="11"/>
      <c r="C416" s="11"/>
      <c r="D416" s="11">
        <v>219</v>
      </c>
      <c r="E416" s="11">
        <v>246</v>
      </c>
      <c r="F416" s="11">
        <v>0</v>
      </c>
      <c r="G416" s="11">
        <v>0</v>
      </c>
      <c r="H416" s="11">
        <v>465</v>
      </c>
      <c r="I416" s="251">
        <v>111</v>
      </c>
      <c r="J416" s="11">
        <v>217</v>
      </c>
      <c r="K416" s="11">
        <v>0</v>
      </c>
      <c r="L416" s="11">
        <v>0</v>
      </c>
      <c r="M416" s="252">
        <v>328</v>
      </c>
    </row>
    <row r="417" spans="1:13" ht="15.75" customHeight="1">
      <c r="A417" s="1" t="s">
        <v>5</v>
      </c>
      <c r="D417" s="1">
        <v>7817</v>
      </c>
      <c r="E417" s="1">
        <v>6920</v>
      </c>
      <c r="F417" s="1">
        <v>4272</v>
      </c>
      <c r="G417" s="1">
        <v>7</v>
      </c>
      <c r="H417" s="1">
        <v>19016</v>
      </c>
      <c r="I417" s="250">
        <v>11048</v>
      </c>
      <c r="J417" s="1">
        <v>6109</v>
      </c>
      <c r="K417" s="1">
        <v>5494</v>
      </c>
      <c r="L417" s="1">
        <v>4</v>
      </c>
      <c r="M417" s="249">
        <v>22655</v>
      </c>
    </row>
    <row r="418" spans="1:13" s="7" customFormat="1" ht="15.75" customHeight="1">
      <c r="A418" s="2"/>
      <c r="B418" s="246"/>
      <c r="C418" s="246"/>
      <c r="D418" s="246"/>
      <c r="E418" s="246"/>
      <c r="F418" s="246"/>
      <c r="G418" s="246"/>
      <c r="H418" s="246"/>
      <c r="I418" s="246"/>
      <c r="J418" s="246"/>
      <c r="K418" s="246"/>
      <c r="L418" s="246"/>
      <c r="M418" s="246"/>
    </row>
    <row r="419" spans="1:13" s="216" customFormat="1" ht="15.75" customHeight="1">
      <c r="A419" s="246"/>
      <c r="B419" s="246"/>
      <c r="C419" s="246"/>
      <c r="D419" s="246"/>
      <c r="E419" s="246"/>
      <c r="F419" s="246"/>
      <c r="G419" s="246"/>
      <c r="H419" s="246"/>
      <c r="I419" s="246"/>
      <c r="J419" s="246"/>
      <c r="K419" s="246"/>
      <c r="L419" s="246"/>
      <c r="M419" s="246"/>
    </row>
    <row r="420" spans="1:13" s="216" customFormat="1" ht="15.75" customHeight="1">
      <c r="A420" s="2" t="s">
        <v>302</v>
      </c>
      <c r="B420" s="1"/>
      <c r="C420" s="1"/>
      <c r="D420" s="1"/>
      <c r="E420" s="2"/>
      <c r="F420" s="1"/>
      <c r="G420" s="3"/>
      <c r="H420" s="3"/>
      <c r="I420" s="3"/>
      <c r="J420" s="3"/>
      <c r="K420" s="3"/>
      <c r="L420" s="3"/>
      <c r="M420" s="1"/>
    </row>
    <row r="421" spans="1:13" ht="15.75" customHeight="1"/>
    <row r="422" spans="1:13" ht="15.75" customHeight="1">
      <c r="A422" s="283" t="s">
        <v>338</v>
      </c>
      <c r="B422" s="283"/>
      <c r="C422" s="283"/>
      <c r="D422" s="283"/>
      <c r="E422" s="283"/>
      <c r="F422" s="283"/>
      <c r="G422" s="283"/>
      <c r="H422" s="283"/>
      <c r="I422" s="283"/>
      <c r="J422" s="283"/>
      <c r="K422" s="283"/>
      <c r="L422" s="283"/>
      <c r="M422" s="283"/>
    </row>
    <row r="423" spans="1:13" ht="15.75" customHeight="1">
      <c r="A423" s="283"/>
      <c r="B423" s="283"/>
      <c r="C423" s="283"/>
      <c r="D423" s="283"/>
      <c r="E423" s="283"/>
      <c r="F423" s="283"/>
      <c r="G423" s="283"/>
      <c r="H423" s="283"/>
      <c r="I423" s="283"/>
      <c r="J423" s="283"/>
      <c r="K423" s="283"/>
      <c r="L423" s="283"/>
      <c r="M423" s="283"/>
    </row>
    <row r="424" spans="1:13" s="221" customFormat="1" ht="15.75" customHeight="1">
      <c r="A424" s="283"/>
      <c r="B424" s="283"/>
      <c r="C424" s="283"/>
      <c r="D424" s="283"/>
      <c r="E424" s="283"/>
      <c r="F424" s="283"/>
      <c r="G424" s="283"/>
      <c r="H424" s="283"/>
      <c r="I424" s="283"/>
      <c r="J424" s="283"/>
      <c r="K424" s="283"/>
      <c r="L424" s="283"/>
      <c r="M424" s="283"/>
    </row>
    <row r="425" spans="1:13" s="221" customFormat="1" ht="15.75" customHeight="1">
      <c r="A425" s="225"/>
      <c r="B425" s="225"/>
      <c r="C425" s="225"/>
      <c r="D425" s="225"/>
      <c r="E425" s="225"/>
      <c r="F425" s="225"/>
      <c r="G425" s="225"/>
      <c r="H425" s="225"/>
      <c r="I425" s="225"/>
      <c r="J425" s="143"/>
      <c r="K425" s="257"/>
      <c r="L425" s="257"/>
      <c r="M425" s="258" t="s">
        <v>277</v>
      </c>
    </row>
    <row r="426" spans="1:13" s="221" customFormat="1" ht="15.75" customHeight="1">
      <c r="A426" s="30" t="s">
        <v>115</v>
      </c>
      <c r="B426" s="144"/>
      <c r="C426" s="144"/>
      <c r="D426" s="259"/>
      <c r="E426" s="11"/>
      <c r="F426" s="11"/>
      <c r="G426" s="11"/>
      <c r="H426" s="27" t="s">
        <v>378</v>
      </c>
      <c r="I426" s="35" t="s">
        <v>321</v>
      </c>
      <c r="J426" s="27" t="s">
        <v>384</v>
      </c>
      <c r="K426" s="35" t="s">
        <v>345</v>
      </c>
      <c r="L426" s="35" t="s">
        <v>347</v>
      </c>
      <c r="M426" s="260" t="s">
        <v>278</v>
      </c>
    </row>
    <row r="427" spans="1:13" s="221" customFormat="1" ht="15.75" customHeight="1">
      <c r="A427" s="1" t="s">
        <v>152</v>
      </c>
      <c r="B427" s="1"/>
      <c r="C427" s="1"/>
      <c r="D427" s="1"/>
      <c r="E427" s="1"/>
      <c r="F427" s="1"/>
      <c r="G427" s="1"/>
      <c r="H427" s="4">
        <v>3763</v>
      </c>
      <c r="I427" s="3">
        <v>1965</v>
      </c>
      <c r="J427" s="4">
        <v>8975</v>
      </c>
      <c r="K427" s="3">
        <v>5626</v>
      </c>
      <c r="L427" s="3">
        <v>8095</v>
      </c>
      <c r="M427" s="3">
        <v>11444</v>
      </c>
    </row>
    <row r="428" spans="1:13" s="221" customFormat="1" ht="15.75" customHeight="1">
      <c r="A428" s="1" t="s">
        <v>102</v>
      </c>
      <c r="B428" s="1"/>
      <c r="C428" s="1"/>
      <c r="D428" s="1"/>
      <c r="E428" s="1"/>
      <c r="F428" s="1"/>
      <c r="G428" s="1"/>
      <c r="H428" s="4">
        <v>2334</v>
      </c>
      <c r="I428" s="3">
        <v>2167</v>
      </c>
      <c r="J428" s="4">
        <v>7338</v>
      </c>
      <c r="K428" s="3">
        <v>7301</v>
      </c>
      <c r="L428" s="3">
        <v>9322</v>
      </c>
      <c r="M428" s="3">
        <v>9358</v>
      </c>
    </row>
    <row r="429" spans="1:13" s="221" customFormat="1" ht="15.75" customHeight="1">
      <c r="A429" s="1" t="s">
        <v>189</v>
      </c>
      <c r="B429" s="1"/>
      <c r="C429" s="1"/>
      <c r="D429" s="1"/>
      <c r="H429" s="4">
        <v>1570</v>
      </c>
      <c r="I429" s="3">
        <v>1068</v>
      </c>
      <c r="J429" s="4">
        <v>4388</v>
      </c>
      <c r="K429" s="3">
        <v>3164</v>
      </c>
      <c r="L429" s="3">
        <v>4310</v>
      </c>
      <c r="M429" s="3">
        <v>5533</v>
      </c>
    </row>
    <row r="430" spans="1:13" s="221" customFormat="1" ht="15.75" customHeight="1">
      <c r="A430" s="1" t="s">
        <v>120</v>
      </c>
      <c r="B430" s="1"/>
      <c r="C430" s="1"/>
      <c r="D430" s="1"/>
      <c r="E430" s="145"/>
      <c r="F430" s="145"/>
      <c r="G430" s="145"/>
      <c r="H430" s="4">
        <v>45</v>
      </c>
      <c r="I430" s="3">
        <v>36</v>
      </c>
      <c r="J430" s="4">
        <v>133</v>
      </c>
      <c r="K430" s="3">
        <v>124</v>
      </c>
      <c r="L430" s="3">
        <v>166</v>
      </c>
      <c r="M430" s="3">
        <v>175</v>
      </c>
    </row>
    <row r="431" spans="1:13" s="221" customFormat="1" ht="15.75" customHeight="1">
      <c r="A431" s="11" t="s">
        <v>10</v>
      </c>
      <c r="B431" s="11"/>
      <c r="C431" s="11"/>
      <c r="D431" s="11"/>
      <c r="E431" s="7"/>
      <c r="F431" s="7"/>
      <c r="G431" s="7"/>
      <c r="H431" s="4">
        <v>-1161</v>
      </c>
      <c r="I431" s="3">
        <v>-703</v>
      </c>
      <c r="J431" s="4">
        <v>-3132</v>
      </c>
      <c r="K431" s="3">
        <v>-2153</v>
      </c>
      <c r="L431" s="3">
        <v>-2878</v>
      </c>
      <c r="M431" s="3">
        <v>-3856</v>
      </c>
    </row>
    <row r="432" spans="1:13" s="221" customFormat="1" ht="15.75" customHeight="1" thickBot="1">
      <c r="A432" s="15" t="s">
        <v>5</v>
      </c>
      <c r="B432" s="261"/>
      <c r="C432" s="261"/>
      <c r="D432" s="261"/>
      <c r="E432" s="262"/>
      <c r="F432" s="262"/>
      <c r="G432" s="262"/>
      <c r="H432" s="38">
        <v>6551</v>
      </c>
      <c r="I432" s="16">
        <v>4534</v>
      </c>
      <c r="J432" s="38">
        <v>17701</v>
      </c>
      <c r="K432" s="16">
        <v>14062</v>
      </c>
      <c r="L432" s="16">
        <v>19016</v>
      </c>
      <c r="M432" s="16">
        <v>22655</v>
      </c>
    </row>
    <row r="433" spans="1:13" s="221" customFormat="1" ht="15.75" customHeight="1" thickTop="1">
      <c r="A433" s="1"/>
      <c r="E433" s="216"/>
      <c r="F433" s="216"/>
      <c r="G433" s="216"/>
      <c r="H433" s="4"/>
      <c r="I433" s="3"/>
      <c r="J433" s="4"/>
      <c r="K433" s="3"/>
      <c r="L433" s="3"/>
      <c r="M433" s="3"/>
    </row>
    <row r="434" spans="1:13" s="221" customFormat="1" ht="15.75" customHeight="1">
      <c r="A434" s="1"/>
      <c r="E434" s="216"/>
      <c r="F434" s="216"/>
      <c r="G434" s="216"/>
      <c r="H434" s="146"/>
      <c r="I434" s="212"/>
      <c r="J434" s="146"/>
      <c r="K434" s="212"/>
      <c r="L434" s="212"/>
      <c r="M434" s="91" t="s">
        <v>277</v>
      </c>
    </row>
    <row r="435" spans="1:13" s="221" customFormat="1" ht="15.75" customHeight="1">
      <c r="A435" s="30" t="s">
        <v>175</v>
      </c>
      <c r="B435" s="144"/>
      <c r="C435" s="144"/>
      <c r="D435" s="259"/>
      <c r="E435" s="259"/>
      <c r="F435" s="259"/>
      <c r="G435" s="259"/>
      <c r="H435" s="27" t="s">
        <v>378</v>
      </c>
      <c r="I435" s="35" t="s">
        <v>321</v>
      </c>
      <c r="J435" s="27" t="s">
        <v>384</v>
      </c>
      <c r="K435" s="35" t="s">
        <v>345</v>
      </c>
      <c r="L435" s="35" t="s">
        <v>347</v>
      </c>
      <c r="M435" s="35" t="s">
        <v>278</v>
      </c>
    </row>
    <row r="436" spans="1:13" ht="15.75" customHeight="1">
      <c r="A436" s="1" t="s">
        <v>152</v>
      </c>
      <c r="E436" s="221"/>
      <c r="F436" s="221"/>
      <c r="G436" s="221"/>
      <c r="H436" s="4">
        <v>932</v>
      </c>
      <c r="I436" s="3">
        <v>176</v>
      </c>
      <c r="J436" s="4">
        <v>2130</v>
      </c>
      <c r="K436" s="3">
        <v>468</v>
      </c>
      <c r="L436" s="3">
        <v>718</v>
      </c>
      <c r="M436" s="3">
        <v>2380</v>
      </c>
    </row>
    <row r="437" spans="1:13" s="221" customFormat="1" ht="15.75" customHeight="1">
      <c r="A437" s="1" t="s">
        <v>102</v>
      </c>
      <c r="B437" s="1"/>
      <c r="C437" s="1"/>
      <c r="D437" s="1"/>
      <c r="H437" s="4">
        <v>609</v>
      </c>
      <c r="I437" s="3">
        <v>240</v>
      </c>
      <c r="J437" s="4">
        <v>1393</v>
      </c>
      <c r="K437" s="3">
        <v>366</v>
      </c>
      <c r="L437" s="3">
        <v>639</v>
      </c>
      <c r="M437" s="3">
        <v>1666</v>
      </c>
    </row>
    <row r="438" spans="1:13" ht="15.75" customHeight="1">
      <c r="A438" s="1" t="s">
        <v>189</v>
      </c>
      <c r="E438" s="221"/>
      <c r="F438" s="221"/>
      <c r="G438" s="221"/>
      <c r="H438" s="4">
        <v>46</v>
      </c>
      <c r="I438" s="3">
        <v>34</v>
      </c>
      <c r="J438" s="4">
        <v>117</v>
      </c>
      <c r="K438" s="3">
        <v>83</v>
      </c>
      <c r="L438" s="3">
        <v>109</v>
      </c>
      <c r="M438" s="3">
        <v>143</v>
      </c>
    </row>
    <row r="439" spans="1:13" s="221" customFormat="1" ht="15.75" customHeight="1">
      <c r="A439" s="1" t="s">
        <v>120</v>
      </c>
      <c r="B439" s="1"/>
      <c r="C439" s="1"/>
      <c r="D439" s="1"/>
      <c r="H439" s="4">
        <v>0</v>
      </c>
      <c r="I439" s="3">
        <v>-2</v>
      </c>
      <c r="J439" s="4">
        <v>0</v>
      </c>
      <c r="K439" s="3">
        <v>-26</v>
      </c>
      <c r="L439" s="3">
        <v>-30</v>
      </c>
      <c r="M439" s="3">
        <v>-4</v>
      </c>
    </row>
    <row r="440" spans="1:13" s="221" customFormat="1" ht="15.75" customHeight="1">
      <c r="A440" s="11" t="s">
        <v>10</v>
      </c>
      <c r="B440" s="1"/>
      <c r="C440" s="1"/>
      <c r="D440" s="1"/>
      <c r="E440" s="1"/>
      <c r="F440" s="1"/>
      <c r="G440" s="1"/>
      <c r="H440" s="4">
        <v>-6</v>
      </c>
      <c r="I440" s="3">
        <v>-1</v>
      </c>
      <c r="J440" s="4">
        <v>-13</v>
      </c>
      <c r="K440" s="3">
        <v>1</v>
      </c>
      <c r="L440" s="3">
        <v>1</v>
      </c>
      <c r="M440" s="3">
        <v>-13</v>
      </c>
    </row>
    <row r="441" spans="1:13" s="221" customFormat="1" ht="15.75" customHeight="1" thickBot="1">
      <c r="A441" s="15" t="s">
        <v>5</v>
      </c>
      <c r="B441" s="261"/>
      <c r="C441" s="261"/>
      <c r="D441" s="261"/>
      <c r="E441" s="261"/>
      <c r="F441" s="261"/>
      <c r="G441" s="261"/>
      <c r="H441" s="38">
        <v>1581</v>
      </c>
      <c r="I441" s="16">
        <v>447</v>
      </c>
      <c r="J441" s="38">
        <v>3627</v>
      </c>
      <c r="K441" s="16">
        <v>893</v>
      </c>
      <c r="L441" s="16">
        <v>1438</v>
      </c>
      <c r="M441" s="16">
        <v>4172</v>
      </c>
    </row>
    <row r="442" spans="1:13" s="221" customFormat="1" ht="15.75" customHeight="1" thickTop="1">
      <c r="A442" s="1"/>
      <c r="H442" s="4"/>
      <c r="I442" s="3"/>
      <c r="J442" s="4"/>
      <c r="K442" s="3"/>
      <c r="L442" s="3"/>
      <c r="M442" s="3"/>
    </row>
    <row r="443" spans="1:13" s="221" customFormat="1" ht="15.75" customHeight="1">
      <c r="A443" s="1"/>
      <c r="H443" s="146"/>
      <c r="I443" s="212"/>
      <c r="J443" s="146"/>
      <c r="K443" s="212"/>
      <c r="L443" s="212"/>
      <c r="M443" s="91" t="s">
        <v>277</v>
      </c>
    </row>
    <row r="444" spans="1:13" s="221" customFormat="1" ht="15.75" customHeight="1">
      <c r="A444" s="30" t="s">
        <v>258</v>
      </c>
      <c r="B444" s="144"/>
      <c r="C444" s="144"/>
      <c r="D444" s="259"/>
      <c r="E444" s="259"/>
      <c r="F444" s="259"/>
      <c r="G444" s="259"/>
      <c r="H444" s="27" t="s">
        <v>378</v>
      </c>
      <c r="I444" s="35" t="s">
        <v>321</v>
      </c>
      <c r="J444" s="27" t="s">
        <v>384</v>
      </c>
      <c r="K444" s="35" t="s">
        <v>345</v>
      </c>
      <c r="L444" s="35" t="s">
        <v>347</v>
      </c>
      <c r="M444" s="35" t="s">
        <v>278</v>
      </c>
    </row>
    <row r="445" spans="1:13" s="221" customFormat="1" ht="15.75" customHeight="1">
      <c r="A445" s="1" t="s">
        <v>152</v>
      </c>
      <c r="B445" s="1"/>
      <c r="C445" s="1"/>
      <c r="D445" s="1"/>
      <c r="H445" s="4">
        <v>1011</v>
      </c>
      <c r="I445" s="3">
        <v>266</v>
      </c>
      <c r="J445" s="4">
        <v>2304</v>
      </c>
      <c r="K445" s="3">
        <v>512</v>
      </c>
      <c r="L445" s="3">
        <v>764</v>
      </c>
      <c r="M445" s="3">
        <v>2556</v>
      </c>
    </row>
    <row r="446" spans="1:13" s="221" customFormat="1" ht="15.75" customHeight="1">
      <c r="A446" s="1" t="s">
        <v>102</v>
      </c>
      <c r="B446" s="1"/>
      <c r="C446" s="1"/>
      <c r="D446" s="1"/>
      <c r="H446" s="4">
        <v>504</v>
      </c>
      <c r="I446" s="3">
        <v>232</v>
      </c>
      <c r="J446" s="4">
        <v>1211</v>
      </c>
      <c r="K446" s="3">
        <v>487</v>
      </c>
      <c r="L446" s="3">
        <v>808</v>
      </c>
      <c r="M446" s="3">
        <v>1532</v>
      </c>
    </row>
    <row r="447" spans="1:13" s="221" customFormat="1" ht="15.75" customHeight="1">
      <c r="A447" s="1" t="s">
        <v>189</v>
      </c>
      <c r="B447" s="1"/>
      <c r="C447" s="1"/>
      <c r="D447" s="1"/>
      <c r="H447" s="4">
        <v>46</v>
      </c>
      <c r="I447" s="3">
        <v>34</v>
      </c>
      <c r="J447" s="4">
        <v>117</v>
      </c>
      <c r="K447" s="3">
        <v>83</v>
      </c>
      <c r="L447" s="3">
        <v>111</v>
      </c>
      <c r="M447" s="3">
        <v>145</v>
      </c>
    </row>
    <row r="448" spans="1:13" ht="15.75" customHeight="1">
      <c r="A448" s="1" t="s">
        <v>120</v>
      </c>
      <c r="E448" s="221"/>
      <c r="F448" s="221"/>
      <c r="G448" s="221"/>
      <c r="H448" s="4">
        <v>0</v>
      </c>
      <c r="I448" s="3">
        <v>1</v>
      </c>
      <c r="J448" s="4">
        <v>0</v>
      </c>
      <c r="K448" s="3">
        <v>-1</v>
      </c>
      <c r="L448" s="3">
        <v>-1</v>
      </c>
      <c r="M448" s="3">
        <v>0</v>
      </c>
    </row>
    <row r="449" spans="1:13" ht="15.75" customHeight="1">
      <c r="A449" s="11" t="s">
        <v>10</v>
      </c>
      <c r="G449" s="1"/>
      <c r="H449" s="4">
        <v>-6</v>
      </c>
      <c r="I449" s="3">
        <v>-1</v>
      </c>
      <c r="J449" s="4">
        <v>-13</v>
      </c>
      <c r="K449" s="3">
        <v>1</v>
      </c>
      <c r="L449" s="3">
        <v>1</v>
      </c>
      <c r="M449" s="3">
        <v>-13</v>
      </c>
    </row>
    <row r="450" spans="1:13" s="221" customFormat="1" ht="15.75" customHeight="1" thickBot="1">
      <c r="A450" s="15" t="s">
        <v>5</v>
      </c>
      <c r="B450" s="261"/>
      <c r="C450" s="261"/>
      <c r="D450" s="261"/>
      <c r="E450" s="261"/>
      <c r="F450" s="261"/>
      <c r="G450" s="261"/>
      <c r="H450" s="38">
        <v>1555</v>
      </c>
      <c r="I450" s="16">
        <v>531</v>
      </c>
      <c r="J450" s="38">
        <v>3619</v>
      </c>
      <c r="K450" s="16">
        <v>1083</v>
      </c>
      <c r="L450" s="16">
        <v>1683</v>
      </c>
      <c r="M450" s="16">
        <v>4220</v>
      </c>
    </row>
    <row r="451" spans="1:13" s="221" customFormat="1" ht="15.75" customHeight="1" thickTop="1">
      <c r="A451" s="1"/>
      <c r="H451" s="4"/>
      <c r="I451" s="3"/>
      <c r="J451" s="4"/>
      <c r="K451" s="3"/>
      <c r="L451" s="3"/>
      <c r="M451" s="3"/>
    </row>
    <row r="452" spans="1:13" ht="15.75" customHeight="1">
      <c r="B452" s="221"/>
      <c r="C452" s="221"/>
      <c r="D452" s="221"/>
      <c r="E452" s="221"/>
      <c r="F452" s="221"/>
      <c r="G452" s="221"/>
      <c r="H452" s="146"/>
      <c r="I452" s="212"/>
      <c r="J452" s="146"/>
      <c r="K452" s="212"/>
      <c r="L452" s="212"/>
      <c r="M452" s="91" t="s">
        <v>277</v>
      </c>
    </row>
    <row r="453" spans="1:13" ht="15.75" customHeight="1">
      <c r="A453" s="30" t="s">
        <v>94</v>
      </c>
      <c r="B453" s="144"/>
      <c r="C453" s="144"/>
      <c r="D453" s="259"/>
      <c r="E453" s="11"/>
      <c r="F453" s="11"/>
      <c r="G453" s="11"/>
      <c r="H453" s="27" t="s">
        <v>378</v>
      </c>
      <c r="I453" s="35" t="s">
        <v>321</v>
      </c>
      <c r="J453" s="27" t="s">
        <v>384</v>
      </c>
      <c r="K453" s="35" t="s">
        <v>345</v>
      </c>
      <c r="L453" s="35" t="s">
        <v>347</v>
      </c>
      <c r="M453" s="35" t="s">
        <v>278</v>
      </c>
    </row>
    <row r="454" spans="1:13" ht="15.75" customHeight="1">
      <c r="A454" s="1" t="s">
        <v>152</v>
      </c>
      <c r="E454" s="221"/>
      <c r="F454" s="221"/>
      <c r="G454" s="221"/>
      <c r="H454" s="4">
        <v>133</v>
      </c>
      <c r="I454" s="3">
        <v>145</v>
      </c>
      <c r="J454" s="4">
        <v>390</v>
      </c>
      <c r="K454" s="3">
        <v>426</v>
      </c>
      <c r="L454" s="3">
        <v>567</v>
      </c>
      <c r="M454" s="3">
        <v>531</v>
      </c>
    </row>
    <row r="455" spans="1:13" ht="15.75" customHeight="1">
      <c r="A455" s="1" t="s">
        <v>102</v>
      </c>
      <c r="G455" s="1"/>
      <c r="H455" s="4">
        <v>92</v>
      </c>
      <c r="I455" s="3">
        <v>73</v>
      </c>
      <c r="J455" s="4">
        <v>251</v>
      </c>
      <c r="K455" s="3">
        <v>218</v>
      </c>
      <c r="L455" s="3">
        <v>314</v>
      </c>
      <c r="M455" s="3">
        <v>347</v>
      </c>
    </row>
    <row r="456" spans="1:13" ht="15.75" customHeight="1">
      <c r="A456" s="1" t="s">
        <v>189</v>
      </c>
      <c r="E456" s="221"/>
      <c r="F456" s="221"/>
      <c r="G456" s="221"/>
      <c r="H456" s="4">
        <v>7</v>
      </c>
      <c r="I456" s="3">
        <v>7</v>
      </c>
      <c r="J456" s="4">
        <v>21</v>
      </c>
      <c r="K456" s="3">
        <v>20</v>
      </c>
      <c r="L456" s="3">
        <v>27</v>
      </c>
      <c r="M456" s="3">
        <v>27</v>
      </c>
    </row>
    <row r="457" spans="1:13" s="221" customFormat="1" ht="15.75" customHeight="1">
      <c r="A457" s="1" t="s">
        <v>120</v>
      </c>
      <c r="B457" s="1"/>
      <c r="C457" s="1"/>
      <c r="D457" s="1"/>
      <c r="H457" s="4">
        <v>6</v>
      </c>
      <c r="I457" s="3">
        <v>8</v>
      </c>
      <c r="J457" s="4">
        <v>22</v>
      </c>
      <c r="K457" s="3">
        <v>24</v>
      </c>
      <c r="L457" s="3">
        <v>32</v>
      </c>
      <c r="M457" s="3">
        <v>29</v>
      </c>
    </row>
    <row r="458" spans="1:13" s="221" customFormat="1" ht="15.75" customHeight="1">
      <c r="A458" s="11" t="s">
        <v>10</v>
      </c>
      <c r="B458" s="1"/>
      <c r="C458" s="1"/>
      <c r="D458" s="1"/>
      <c r="H458" s="4">
        <v>-1</v>
      </c>
      <c r="I458" s="3">
        <v>-1</v>
      </c>
      <c r="J458" s="4">
        <v>-3</v>
      </c>
      <c r="K458" s="3">
        <v>-4</v>
      </c>
      <c r="L458" s="3">
        <v>-5</v>
      </c>
      <c r="M458" s="3">
        <v>-4</v>
      </c>
    </row>
    <row r="459" spans="1:13" s="221" customFormat="1" ht="15.75" customHeight="1" thickBot="1">
      <c r="A459" s="15" t="s">
        <v>5</v>
      </c>
      <c r="B459" s="261"/>
      <c r="C459" s="261"/>
      <c r="D459" s="261"/>
      <c r="E459" s="261"/>
      <c r="F459" s="261"/>
      <c r="G459" s="261"/>
      <c r="H459" s="38">
        <v>237</v>
      </c>
      <c r="I459" s="16">
        <v>231</v>
      </c>
      <c r="J459" s="38">
        <v>680</v>
      </c>
      <c r="K459" s="16">
        <v>684</v>
      </c>
      <c r="L459" s="16">
        <v>934</v>
      </c>
      <c r="M459" s="16">
        <v>931</v>
      </c>
    </row>
    <row r="460" spans="1:13" s="221" customFormat="1" ht="15.75" customHeight="1" thickTop="1">
      <c r="A460" s="1"/>
      <c r="H460" s="4"/>
      <c r="I460" s="3"/>
      <c r="J460" s="4"/>
      <c r="K460" s="3"/>
      <c r="L460" s="3"/>
      <c r="M460" s="3"/>
    </row>
    <row r="461" spans="1:13" s="221" customFormat="1" ht="15.75" customHeight="1">
      <c r="A461" s="1"/>
      <c r="H461" s="146"/>
      <c r="I461" s="212"/>
      <c r="J461" s="146"/>
      <c r="K461" s="212"/>
      <c r="L461" s="212"/>
      <c r="M461" s="91" t="s">
        <v>277</v>
      </c>
    </row>
    <row r="462" spans="1:13" s="221" customFormat="1" ht="15.75" customHeight="1">
      <c r="A462" s="30" t="s">
        <v>51</v>
      </c>
      <c r="B462" s="147"/>
      <c r="C462" s="147"/>
      <c r="D462" s="217"/>
      <c r="E462" s="11"/>
      <c r="F462" s="11"/>
      <c r="G462" s="11"/>
      <c r="H462" s="27" t="s">
        <v>378</v>
      </c>
      <c r="I462" s="35" t="s">
        <v>321</v>
      </c>
      <c r="J462" s="27" t="s">
        <v>384</v>
      </c>
      <c r="K462" s="35" t="s">
        <v>345</v>
      </c>
      <c r="L462" s="35" t="s">
        <v>347</v>
      </c>
      <c r="M462" s="35" t="s">
        <v>278</v>
      </c>
    </row>
    <row r="463" spans="1:13" s="221" customFormat="1" ht="15.75" customHeight="1">
      <c r="A463" s="1" t="s">
        <v>152</v>
      </c>
      <c r="B463" s="1"/>
      <c r="C463" s="1"/>
      <c r="D463" s="1"/>
      <c r="E463" s="1"/>
      <c r="F463" s="1"/>
      <c r="G463" s="1"/>
      <c r="H463" s="4">
        <v>800</v>
      </c>
      <c r="I463" s="3">
        <v>31</v>
      </c>
      <c r="J463" s="4">
        <v>1740</v>
      </c>
      <c r="K463" s="3">
        <v>42</v>
      </c>
      <c r="L463" s="3">
        <v>151</v>
      </c>
      <c r="M463" s="3">
        <v>1849</v>
      </c>
    </row>
    <row r="464" spans="1:13" s="221" customFormat="1" ht="15.75" customHeight="1">
      <c r="A464" s="1" t="s">
        <v>102</v>
      </c>
      <c r="B464" s="1"/>
      <c r="C464" s="1"/>
      <c r="D464" s="1"/>
      <c r="E464" s="1"/>
      <c r="F464" s="1"/>
      <c r="G464" s="1"/>
      <c r="H464" s="4">
        <v>517</v>
      </c>
      <c r="I464" s="3">
        <v>167</v>
      </c>
      <c r="J464" s="4">
        <v>1142</v>
      </c>
      <c r="K464" s="3">
        <v>149</v>
      </c>
      <c r="L464" s="3">
        <v>325</v>
      </c>
      <c r="M464" s="3">
        <v>1318</v>
      </c>
    </row>
    <row r="465" spans="1:13" s="221" customFormat="1" ht="15.75" customHeight="1">
      <c r="A465" s="1" t="s">
        <v>189</v>
      </c>
      <c r="B465" s="1"/>
      <c r="C465" s="1"/>
      <c r="D465" s="1"/>
      <c r="H465" s="4">
        <v>38</v>
      </c>
      <c r="I465" s="3">
        <v>27</v>
      </c>
      <c r="J465" s="4">
        <v>96</v>
      </c>
      <c r="K465" s="3">
        <v>63</v>
      </c>
      <c r="L465" s="3">
        <v>82</v>
      </c>
      <c r="M465" s="3">
        <v>116</v>
      </c>
    </row>
    <row r="466" spans="1:13" s="221" customFormat="1" ht="15.75" customHeight="1">
      <c r="A466" s="1" t="s">
        <v>120</v>
      </c>
      <c r="B466" s="1"/>
      <c r="C466" s="1"/>
      <c r="D466" s="1"/>
      <c r="H466" s="4">
        <v>-6</v>
      </c>
      <c r="I466" s="3">
        <v>-10</v>
      </c>
      <c r="J466" s="4">
        <v>-22</v>
      </c>
      <c r="K466" s="3">
        <v>-50</v>
      </c>
      <c r="L466" s="3">
        <v>-62</v>
      </c>
      <c r="M466" s="3">
        <v>-33</v>
      </c>
    </row>
    <row r="467" spans="1:13" s="221" customFormat="1" ht="15.75" customHeight="1">
      <c r="A467" s="11" t="s">
        <v>10</v>
      </c>
      <c r="B467" s="1"/>
      <c r="C467" s="1"/>
      <c r="D467" s="1"/>
      <c r="H467" s="4">
        <v>-5</v>
      </c>
      <c r="I467" s="3">
        <v>0</v>
      </c>
      <c r="J467" s="4">
        <v>-10</v>
      </c>
      <c r="K467" s="3">
        <v>5</v>
      </c>
      <c r="L467" s="3">
        <v>6</v>
      </c>
      <c r="M467" s="3">
        <v>-9</v>
      </c>
    </row>
    <row r="468" spans="1:13" s="221" customFormat="1" ht="15.75" customHeight="1" thickBot="1">
      <c r="A468" s="15" t="s">
        <v>5</v>
      </c>
      <c r="B468" s="261"/>
      <c r="C468" s="261"/>
      <c r="D468" s="261"/>
      <c r="E468" s="261"/>
      <c r="F468" s="261"/>
      <c r="G468" s="261"/>
      <c r="H468" s="38">
        <v>1344</v>
      </c>
      <c r="I468" s="16">
        <v>216</v>
      </c>
      <c r="J468" s="38">
        <v>2947</v>
      </c>
      <c r="K468" s="16">
        <v>209</v>
      </c>
      <c r="L468" s="16">
        <v>503</v>
      </c>
      <c r="M468" s="16">
        <v>3241</v>
      </c>
    </row>
    <row r="469" spans="1:13" s="221" customFormat="1" ht="15.75" customHeight="1" thickTop="1">
      <c r="A469" s="1"/>
      <c r="H469" s="4"/>
      <c r="I469" s="3"/>
      <c r="J469" s="4"/>
      <c r="K469" s="3"/>
      <c r="L469" s="3"/>
      <c r="M469" s="3"/>
    </row>
    <row r="470" spans="1:13" ht="15.75" customHeight="1">
      <c r="B470" s="221"/>
      <c r="C470" s="221"/>
      <c r="D470" s="221"/>
      <c r="E470" s="221"/>
      <c r="F470" s="221"/>
      <c r="G470" s="221"/>
      <c r="H470" s="146"/>
      <c r="I470" s="212"/>
      <c r="J470" s="146"/>
      <c r="K470" s="212"/>
      <c r="L470" s="212"/>
      <c r="M470" s="91" t="s">
        <v>277</v>
      </c>
    </row>
    <row r="471" spans="1:13" s="221" customFormat="1" ht="15.75" customHeight="1">
      <c r="A471" s="30" t="s">
        <v>116</v>
      </c>
      <c r="B471" s="144"/>
      <c r="C471" s="144"/>
      <c r="D471" s="259"/>
      <c r="E471" s="259"/>
      <c r="F471" s="259"/>
      <c r="G471" s="259"/>
      <c r="H471" s="27" t="s">
        <v>378</v>
      </c>
      <c r="I471" s="35" t="s">
        <v>321</v>
      </c>
      <c r="J471" s="27" t="s">
        <v>384</v>
      </c>
      <c r="K471" s="35" t="s">
        <v>345</v>
      </c>
      <c r="L471" s="35" t="s">
        <v>347</v>
      </c>
      <c r="M471" s="35" t="s">
        <v>278</v>
      </c>
    </row>
    <row r="472" spans="1:13" s="221" customFormat="1" ht="15.75" customHeight="1">
      <c r="A472" s="1" t="s">
        <v>152</v>
      </c>
      <c r="B472" s="1"/>
      <c r="C472" s="1"/>
      <c r="D472" s="1"/>
      <c r="H472" s="4">
        <v>273</v>
      </c>
      <c r="I472" s="3">
        <v>186</v>
      </c>
      <c r="J472" s="4">
        <v>792</v>
      </c>
      <c r="K472" s="3">
        <v>666</v>
      </c>
      <c r="L472" s="3">
        <v>928</v>
      </c>
      <c r="M472" s="3">
        <v>1053</v>
      </c>
    </row>
    <row r="473" spans="1:13" s="221" customFormat="1" ht="15.75" customHeight="1">
      <c r="A473" s="1" t="s">
        <v>102</v>
      </c>
      <c r="B473" s="1"/>
      <c r="C473" s="1"/>
      <c r="D473" s="1"/>
      <c r="H473" s="4">
        <v>192</v>
      </c>
      <c r="I473" s="3">
        <v>38</v>
      </c>
      <c r="J473" s="4">
        <v>296</v>
      </c>
      <c r="K473" s="3">
        <v>113</v>
      </c>
      <c r="L473" s="3">
        <v>270</v>
      </c>
      <c r="M473" s="3">
        <v>453</v>
      </c>
    </row>
    <row r="474" spans="1:13" ht="15.75" customHeight="1">
      <c r="A474" s="1" t="s">
        <v>189</v>
      </c>
      <c r="E474" s="221"/>
      <c r="F474" s="221"/>
      <c r="G474" s="221"/>
      <c r="H474" s="4">
        <v>12</v>
      </c>
      <c r="I474" s="3">
        <v>8</v>
      </c>
      <c r="J474" s="4">
        <v>26</v>
      </c>
      <c r="K474" s="3">
        <v>16</v>
      </c>
      <c r="L474" s="3">
        <v>34</v>
      </c>
      <c r="M474" s="3">
        <v>44</v>
      </c>
    </row>
    <row r="475" spans="1:13" ht="15.75" customHeight="1">
      <c r="A475" s="1" t="s">
        <v>120</v>
      </c>
      <c r="G475" s="1"/>
      <c r="H475" s="4">
        <v>6</v>
      </c>
      <c r="I475" s="3">
        <v>3</v>
      </c>
      <c r="J475" s="4">
        <v>14</v>
      </c>
      <c r="K475" s="3">
        <v>16</v>
      </c>
      <c r="L475" s="3">
        <v>22</v>
      </c>
      <c r="M475" s="3">
        <v>19</v>
      </c>
    </row>
    <row r="476" spans="1:13" ht="15.75" customHeight="1">
      <c r="A476" s="11" t="s">
        <v>10</v>
      </c>
      <c r="B476" s="11"/>
      <c r="C476" s="11"/>
      <c r="D476" s="11"/>
      <c r="G476" s="1"/>
      <c r="H476" s="4">
        <v>0</v>
      </c>
      <c r="I476" s="3">
        <v>0</v>
      </c>
      <c r="J476" s="4">
        <v>0</v>
      </c>
      <c r="K476" s="3">
        <v>0</v>
      </c>
      <c r="L476" s="3">
        <v>0</v>
      </c>
      <c r="M476" s="3">
        <v>0</v>
      </c>
    </row>
    <row r="477" spans="1:13" ht="15.75" customHeight="1" thickBot="1">
      <c r="A477" s="15" t="s">
        <v>5</v>
      </c>
      <c r="B477" s="263"/>
      <c r="C477" s="263"/>
      <c r="D477" s="263"/>
      <c r="E477" s="261"/>
      <c r="F477" s="261"/>
      <c r="G477" s="261"/>
      <c r="H477" s="38">
        <v>483</v>
      </c>
      <c r="I477" s="16">
        <v>236</v>
      </c>
      <c r="J477" s="38">
        <v>1128</v>
      </c>
      <c r="K477" s="16">
        <v>811</v>
      </c>
      <c r="L477" s="16">
        <v>1253</v>
      </c>
      <c r="M477" s="16">
        <v>1570</v>
      </c>
    </row>
    <row r="478" spans="1:13" s="221" customFormat="1" ht="15.75" customHeight="1" thickTop="1">
      <c r="A478" s="1"/>
      <c r="E478" s="1"/>
      <c r="F478" s="1"/>
      <c r="G478" s="1"/>
      <c r="H478" s="131"/>
      <c r="J478" s="127"/>
      <c r="K478" s="1"/>
      <c r="L478" s="222"/>
      <c r="M478" s="222"/>
    </row>
    <row r="479" spans="1:13" ht="15.75" customHeight="1">
      <c r="A479" s="2"/>
      <c r="G479" s="1"/>
      <c r="H479" s="1"/>
      <c r="I479" s="1"/>
      <c r="J479" s="148"/>
      <c r="K479" s="89" t="s">
        <v>304</v>
      </c>
      <c r="L479" s="90" t="s">
        <v>304</v>
      </c>
      <c r="M479" s="90" t="s">
        <v>237</v>
      </c>
    </row>
    <row r="480" spans="1:13" ht="15.75" customHeight="1">
      <c r="A480" s="30" t="s">
        <v>103</v>
      </c>
      <c r="B480" s="144"/>
      <c r="C480" s="144"/>
      <c r="D480" s="259"/>
      <c r="E480" s="11"/>
      <c r="F480" s="11"/>
      <c r="G480" s="11"/>
      <c r="H480" s="259"/>
      <c r="I480" s="259"/>
      <c r="J480" s="264"/>
      <c r="K480" s="92" t="s">
        <v>377</v>
      </c>
      <c r="L480" s="93" t="s">
        <v>318</v>
      </c>
      <c r="M480" s="93" t="s">
        <v>318</v>
      </c>
    </row>
    <row r="481" spans="1:13" ht="15.75" customHeight="1">
      <c r="A481" s="1" t="s">
        <v>152</v>
      </c>
      <c r="G481" s="1"/>
      <c r="K481" s="4">
        <v>12206</v>
      </c>
      <c r="L481" s="3">
        <v>10175</v>
      </c>
      <c r="M481" s="3">
        <v>10060</v>
      </c>
    </row>
    <row r="482" spans="1:13" ht="15.75" customHeight="1">
      <c r="A482" s="1" t="s">
        <v>102</v>
      </c>
      <c r="G482" s="1"/>
      <c r="K482" s="4">
        <v>3872</v>
      </c>
      <c r="L482" s="3">
        <v>3389</v>
      </c>
      <c r="M482" s="3">
        <v>3249</v>
      </c>
    </row>
    <row r="483" spans="1:13" ht="15.75" customHeight="1">
      <c r="A483" s="1" t="s">
        <v>189</v>
      </c>
      <c r="E483" s="221"/>
      <c r="F483" s="221"/>
      <c r="G483" s="221"/>
      <c r="K483" s="4">
        <v>743</v>
      </c>
      <c r="L483" s="3">
        <v>534</v>
      </c>
      <c r="M483" s="3">
        <v>558</v>
      </c>
    </row>
    <row r="484" spans="1:13" ht="15.75" customHeight="1">
      <c r="A484" s="1" t="s">
        <v>120</v>
      </c>
      <c r="E484" s="221"/>
      <c r="F484" s="221"/>
      <c r="G484" s="221"/>
      <c r="K484" s="4">
        <v>264</v>
      </c>
      <c r="L484" s="3">
        <v>275</v>
      </c>
      <c r="M484" s="3">
        <v>259</v>
      </c>
    </row>
    <row r="485" spans="1:13" ht="15.75" customHeight="1">
      <c r="A485" s="1" t="s">
        <v>122</v>
      </c>
      <c r="E485" s="221"/>
      <c r="F485" s="221"/>
      <c r="G485" s="221"/>
      <c r="K485" s="4">
        <v>2656</v>
      </c>
      <c r="L485" s="3">
        <v>1382</v>
      </c>
      <c r="M485" s="3">
        <v>1874</v>
      </c>
    </row>
    <row r="486" spans="1:13" ht="15.75" customHeight="1">
      <c r="A486" s="11" t="s">
        <v>10</v>
      </c>
      <c r="B486" s="11"/>
      <c r="C486" s="11"/>
      <c r="D486" s="11"/>
      <c r="G486" s="1"/>
      <c r="H486" s="20"/>
      <c r="I486" s="20"/>
      <c r="J486" s="20"/>
      <c r="K486" s="4">
        <v>-414</v>
      </c>
      <c r="L486" s="3">
        <v>-279</v>
      </c>
      <c r="M486" s="3">
        <v>-250</v>
      </c>
    </row>
    <row r="487" spans="1:13" ht="15.75" customHeight="1" thickBot="1">
      <c r="A487" s="15" t="s">
        <v>5</v>
      </c>
      <c r="B487" s="261"/>
      <c r="C487" s="261"/>
      <c r="D487" s="261"/>
      <c r="E487" s="261"/>
      <c r="F487" s="261"/>
      <c r="G487" s="261"/>
      <c r="H487" s="265"/>
      <c r="I487" s="265"/>
      <c r="J487" s="265"/>
      <c r="K487" s="38">
        <v>19327</v>
      </c>
      <c r="L487" s="16">
        <v>15476</v>
      </c>
      <c r="M487" s="16">
        <v>15749</v>
      </c>
    </row>
    <row r="488" spans="1:13" ht="15.75" customHeight="1" thickTop="1">
      <c r="B488" s="221"/>
      <c r="C488" s="221"/>
      <c r="D488" s="221"/>
      <c r="E488" s="221"/>
      <c r="F488" s="221"/>
      <c r="G488" s="221"/>
      <c r="H488" s="222"/>
      <c r="I488" s="222"/>
      <c r="J488" s="222"/>
      <c r="K488" s="221"/>
      <c r="L488" s="221"/>
      <c r="M488" s="221"/>
    </row>
    <row r="489" spans="1:13" ht="15.75" customHeight="1">
      <c r="A489" s="2"/>
      <c r="G489" s="1"/>
      <c r="H489" s="1"/>
      <c r="I489" s="1"/>
      <c r="J489" s="1"/>
      <c r="K489" s="89" t="s">
        <v>304</v>
      </c>
      <c r="L489" s="90" t="s">
        <v>304</v>
      </c>
      <c r="M489" s="90" t="s">
        <v>237</v>
      </c>
    </row>
    <row r="490" spans="1:13" ht="15.75" customHeight="1">
      <c r="A490" s="30" t="s">
        <v>143</v>
      </c>
      <c r="B490" s="144"/>
      <c r="C490" s="144"/>
      <c r="D490" s="259"/>
      <c r="E490" s="11"/>
      <c r="F490" s="11"/>
      <c r="G490" s="11"/>
      <c r="H490" s="259"/>
      <c r="I490" s="259"/>
      <c r="J490" s="259"/>
      <c r="K490" s="92" t="s">
        <v>377</v>
      </c>
      <c r="L490" s="93" t="s">
        <v>318</v>
      </c>
      <c r="M490" s="93" t="s">
        <v>318</v>
      </c>
    </row>
    <row r="491" spans="1:13" ht="15.75" customHeight="1">
      <c r="A491" s="1" t="s">
        <v>152</v>
      </c>
      <c r="G491" s="1"/>
      <c r="H491" s="1"/>
      <c r="I491" s="1"/>
      <c r="J491" s="1"/>
      <c r="K491" s="4">
        <v>3315</v>
      </c>
      <c r="L491" s="3">
        <v>1879</v>
      </c>
      <c r="M491" s="3">
        <v>1979</v>
      </c>
    </row>
    <row r="492" spans="1:13" ht="15.75" customHeight="1">
      <c r="A492" s="1" t="s">
        <v>102</v>
      </c>
      <c r="G492" s="1"/>
      <c r="H492" s="1"/>
      <c r="I492" s="1"/>
      <c r="J492" s="1"/>
      <c r="K492" s="4">
        <v>1455</v>
      </c>
      <c r="L492" s="3">
        <v>1257</v>
      </c>
      <c r="M492" s="3">
        <v>1347</v>
      </c>
    </row>
    <row r="493" spans="1:13" ht="15.75" customHeight="1">
      <c r="A493" s="1" t="s">
        <v>189</v>
      </c>
      <c r="G493" s="1"/>
      <c r="H493" s="1"/>
      <c r="I493" s="1"/>
      <c r="J493" s="1"/>
      <c r="K493" s="4">
        <v>531</v>
      </c>
      <c r="L493" s="3">
        <v>392</v>
      </c>
      <c r="M493" s="3">
        <v>403</v>
      </c>
    </row>
    <row r="494" spans="1:13" ht="15.75" customHeight="1">
      <c r="A494" s="1" t="s">
        <v>120</v>
      </c>
      <c r="G494" s="1"/>
      <c r="H494" s="1"/>
      <c r="I494" s="1"/>
      <c r="J494" s="1"/>
      <c r="K494" s="4">
        <v>191</v>
      </c>
      <c r="L494" s="3">
        <v>172</v>
      </c>
      <c r="M494" s="3">
        <v>196</v>
      </c>
    </row>
    <row r="495" spans="1:13" ht="15.75" customHeight="1">
      <c r="A495" s="1" t="s">
        <v>148</v>
      </c>
      <c r="G495" s="1"/>
      <c r="H495" s="1"/>
      <c r="I495" s="1"/>
      <c r="J495" s="1"/>
      <c r="K495" s="4">
        <v>4725</v>
      </c>
      <c r="L495" s="3">
        <v>4821</v>
      </c>
      <c r="M495" s="3">
        <v>4761</v>
      </c>
    </row>
    <row r="496" spans="1:13" ht="15.75" customHeight="1">
      <c r="A496" s="11" t="s">
        <v>10</v>
      </c>
      <c r="B496" s="11"/>
      <c r="C496" s="11"/>
      <c r="D496" s="11"/>
      <c r="G496" s="1"/>
      <c r="H496" s="11"/>
      <c r="I496" s="11"/>
      <c r="J496" s="11"/>
      <c r="K496" s="4">
        <v>-403</v>
      </c>
      <c r="L496" s="3">
        <v>-277</v>
      </c>
      <c r="M496" s="3">
        <v>-250</v>
      </c>
    </row>
    <row r="497" spans="1:13" ht="15.75" customHeight="1" thickBot="1">
      <c r="A497" s="15" t="s">
        <v>5</v>
      </c>
      <c r="B497" s="261"/>
      <c r="C497" s="261"/>
      <c r="D497" s="261"/>
      <c r="E497" s="15"/>
      <c r="F497" s="15"/>
      <c r="G497" s="15"/>
      <c r="H497" s="261"/>
      <c r="I497" s="29"/>
      <c r="J497" s="29"/>
      <c r="K497" s="38">
        <v>9813</v>
      </c>
      <c r="L497" s="16">
        <v>8244</v>
      </c>
      <c r="M497" s="16">
        <v>8435</v>
      </c>
    </row>
    <row r="498" spans="1:13" ht="15.75" customHeight="1" thickTop="1">
      <c r="B498" s="221"/>
      <c r="C498" s="221"/>
      <c r="D498" s="221"/>
      <c r="G498" s="1"/>
      <c r="H498" s="221"/>
      <c r="I498" s="1"/>
      <c r="J498" s="1"/>
      <c r="K498" s="4"/>
      <c r="M498" s="3"/>
    </row>
    <row r="499" spans="1:13" ht="15.75" customHeight="1">
      <c r="G499" s="1"/>
      <c r="J499" s="130"/>
      <c r="K499" s="245"/>
      <c r="L499" s="245"/>
      <c r="M499" s="245"/>
    </row>
    <row r="500" spans="1:13" ht="15.75" customHeight="1">
      <c r="A500" s="2" t="s">
        <v>88</v>
      </c>
      <c r="G500" s="1"/>
      <c r="J500" s="130"/>
      <c r="K500" s="245"/>
      <c r="L500" s="245"/>
      <c r="M500" s="245"/>
    </row>
    <row r="501" spans="1:13" ht="15.75" customHeight="1">
      <c r="A501" s="2"/>
      <c r="G501" s="1"/>
      <c r="J501" s="130"/>
      <c r="K501" s="245"/>
      <c r="L501" s="245"/>
      <c r="M501" s="245"/>
    </row>
    <row r="502" spans="1:13" ht="15.75" customHeight="1">
      <c r="A502" s="30" t="s">
        <v>117</v>
      </c>
      <c r="B502" s="266"/>
      <c r="C502" s="266"/>
      <c r="D502" s="11"/>
      <c r="E502" s="11"/>
      <c r="F502" s="149"/>
      <c r="G502" s="27" t="s">
        <v>378</v>
      </c>
      <c r="H502" s="27" t="s">
        <v>379</v>
      </c>
      <c r="I502" s="150" t="s">
        <v>376</v>
      </c>
      <c r="J502" s="35" t="s">
        <v>320</v>
      </c>
      <c r="K502" s="35" t="s">
        <v>321</v>
      </c>
      <c r="L502" s="35" t="s">
        <v>316</v>
      </c>
      <c r="M502" s="151" t="s">
        <v>319</v>
      </c>
    </row>
    <row r="503" spans="1:13" ht="15.75" customHeight="1">
      <c r="A503" s="1" t="s">
        <v>152</v>
      </c>
      <c r="F503" s="4"/>
      <c r="G503" s="4">
        <v>3763</v>
      </c>
      <c r="H503" s="4">
        <v>2896</v>
      </c>
      <c r="I503" s="152">
        <v>2317</v>
      </c>
      <c r="J503" s="3">
        <v>2469</v>
      </c>
      <c r="K503" s="3">
        <v>1965</v>
      </c>
      <c r="L503" s="3">
        <v>1915</v>
      </c>
      <c r="M503" s="237">
        <v>1746</v>
      </c>
    </row>
    <row r="504" spans="1:13" ht="15.75" customHeight="1">
      <c r="A504" s="1" t="s">
        <v>102</v>
      </c>
      <c r="F504" s="4"/>
      <c r="G504" s="4">
        <v>2334</v>
      </c>
      <c r="H504" s="4">
        <v>2640</v>
      </c>
      <c r="I504" s="152">
        <v>2364</v>
      </c>
      <c r="J504" s="3">
        <v>2021</v>
      </c>
      <c r="K504" s="3">
        <v>2167</v>
      </c>
      <c r="L504" s="3">
        <v>2198</v>
      </c>
      <c r="M504" s="237">
        <v>2936</v>
      </c>
    </row>
    <row r="505" spans="1:13" ht="15.75" customHeight="1">
      <c r="A505" s="1" t="s">
        <v>189</v>
      </c>
      <c r="D505" s="221"/>
      <c r="E505" s="221"/>
      <c r="F505" s="4"/>
      <c r="G505" s="4">
        <v>1570</v>
      </c>
      <c r="H505" s="4">
        <v>1459</v>
      </c>
      <c r="I505" s="152">
        <v>1358</v>
      </c>
      <c r="J505" s="3">
        <v>1146</v>
      </c>
      <c r="K505" s="3">
        <v>1068</v>
      </c>
      <c r="L505" s="3">
        <v>1042</v>
      </c>
      <c r="M505" s="237">
        <v>1054</v>
      </c>
    </row>
    <row r="506" spans="1:13" ht="15.75" customHeight="1">
      <c r="A506" s="1" t="s">
        <v>120</v>
      </c>
      <c r="D506" s="221"/>
      <c r="E506" s="221"/>
      <c r="F506" s="4"/>
      <c r="G506" s="4">
        <v>45</v>
      </c>
      <c r="H506" s="4">
        <v>46</v>
      </c>
      <c r="I506" s="152">
        <v>41</v>
      </c>
      <c r="J506" s="3">
        <v>42</v>
      </c>
      <c r="K506" s="3">
        <v>36</v>
      </c>
      <c r="L506" s="3">
        <v>41</v>
      </c>
      <c r="M506" s="237">
        <v>47</v>
      </c>
    </row>
    <row r="507" spans="1:13" ht="15.75" customHeight="1">
      <c r="A507" s="11" t="s">
        <v>10</v>
      </c>
      <c r="B507" s="11"/>
      <c r="C507" s="11"/>
      <c r="F507" s="4"/>
      <c r="G507" s="4">
        <v>-1161</v>
      </c>
      <c r="H507" s="4">
        <v>-1055</v>
      </c>
      <c r="I507" s="152">
        <v>-916</v>
      </c>
      <c r="J507" s="3">
        <v>-724</v>
      </c>
      <c r="K507" s="3">
        <v>-703</v>
      </c>
      <c r="L507" s="3">
        <v>-685</v>
      </c>
      <c r="M507" s="237">
        <v>-765</v>
      </c>
    </row>
    <row r="508" spans="1:13" ht="15.75" customHeight="1" thickBot="1">
      <c r="A508" s="15" t="s">
        <v>5</v>
      </c>
      <c r="B508" s="261"/>
      <c r="C508" s="261"/>
      <c r="D508" s="261"/>
      <c r="E508" s="261"/>
      <c r="F508" s="38"/>
      <c r="G508" s="38">
        <v>6551</v>
      </c>
      <c r="H508" s="38">
        <v>5987</v>
      </c>
      <c r="I508" s="153">
        <v>5163</v>
      </c>
      <c r="J508" s="16">
        <v>4953</v>
      </c>
      <c r="K508" s="16">
        <v>4534</v>
      </c>
      <c r="L508" s="16">
        <v>4511</v>
      </c>
      <c r="M508" s="267">
        <v>5017</v>
      </c>
    </row>
    <row r="509" spans="1:13" ht="15.75" customHeight="1" thickTop="1">
      <c r="B509" s="221"/>
      <c r="C509" s="221"/>
      <c r="F509" s="131"/>
      <c r="G509" s="131"/>
      <c r="H509" s="131"/>
      <c r="I509" s="154"/>
      <c r="J509" s="221"/>
      <c r="K509" s="221"/>
      <c r="L509" s="221"/>
      <c r="M509" s="221"/>
    </row>
    <row r="510" spans="1:13" ht="15.75" customHeight="1">
      <c r="A510" s="30" t="s">
        <v>270</v>
      </c>
      <c r="B510" s="259"/>
      <c r="C510" s="259"/>
      <c r="D510" s="11"/>
      <c r="E510" s="11"/>
      <c r="F510" s="149"/>
      <c r="G510" s="149" t="s">
        <v>378</v>
      </c>
      <c r="H510" s="149" t="s">
        <v>379</v>
      </c>
      <c r="I510" s="149" t="s">
        <v>376</v>
      </c>
      <c r="J510" s="155" t="s">
        <v>320</v>
      </c>
      <c r="K510" s="155" t="s">
        <v>321</v>
      </c>
      <c r="L510" s="155" t="s">
        <v>316</v>
      </c>
      <c r="M510" s="156" t="s">
        <v>319</v>
      </c>
    </row>
    <row r="511" spans="1:13" ht="15.75" customHeight="1">
      <c r="A511" s="1" t="s">
        <v>152</v>
      </c>
      <c r="F511" s="4"/>
      <c r="G511" s="4">
        <v>932</v>
      </c>
      <c r="H511" s="4">
        <v>869</v>
      </c>
      <c r="I511" s="152">
        <v>329</v>
      </c>
      <c r="J511" s="3">
        <v>250</v>
      </c>
      <c r="K511" s="3">
        <v>176</v>
      </c>
      <c r="L511" s="3">
        <v>172</v>
      </c>
      <c r="M511" s="237">
        <v>120</v>
      </c>
    </row>
    <row r="512" spans="1:13" ht="15.75" customHeight="1">
      <c r="A512" s="1" t="s">
        <v>102</v>
      </c>
      <c r="F512" s="4"/>
      <c r="G512" s="4">
        <v>609</v>
      </c>
      <c r="H512" s="4">
        <v>266</v>
      </c>
      <c r="I512" s="152">
        <v>519</v>
      </c>
      <c r="J512" s="3">
        <v>273</v>
      </c>
      <c r="K512" s="3">
        <v>240</v>
      </c>
      <c r="L512" s="3">
        <v>46</v>
      </c>
      <c r="M512" s="237">
        <v>80</v>
      </c>
    </row>
    <row r="513" spans="1:13" ht="15.75" customHeight="1">
      <c r="A513" s="1" t="s">
        <v>189</v>
      </c>
      <c r="F513" s="4"/>
      <c r="G513" s="4">
        <v>46</v>
      </c>
      <c r="H513" s="4">
        <v>23</v>
      </c>
      <c r="I513" s="152">
        <v>48</v>
      </c>
      <c r="J513" s="3">
        <v>26</v>
      </c>
      <c r="K513" s="3">
        <v>34</v>
      </c>
      <c r="L513" s="3">
        <v>32</v>
      </c>
      <c r="M513" s="237">
        <v>17</v>
      </c>
    </row>
    <row r="514" spans="1:13" ht="15.75" customHeight="1">
      <c r="A514" s="1" t="s">
        <v>120</v>
      </c>
      <c r="F514" s="4"/>
      <c r="G514" s="4">
        <v>0</v>
      </c>
      <c r="H514" s="4">
        <v>-13</v>
      </c>
      <c r="I514" s="152">
        <v>13</v>
      </c>
      <c r="J514" s="3">
        <v>-4</v>
      </c>
      <c r="K514" s="3">
        <v>-2</v>
      </c>
      <c r="L514" s="3">
        <v>-2</v>
      </c>
      <c r="M514" s="237">
        <v>-21</v>
      </c>
    </row>
    <row r="515" spans="1:13" ht="15.75" customHeight="1">
      <c r="A515" s="11" t="s">
        <v>10</v>
      </c>
      <c r="B515" s="11"/>
      <c r="C515" s="11"/>
      <c r="F515" s="4"/>
      <c r="G515" s="4">
        <v>-6</v>
      </c>
      <c r="H515" s="4">
        <v>-1</v>
      </c>
      <c r="I515" s="152">
        <v>-6</v>
      </c>
      <c r="J515" s="3">
        <v>0</v>
      </c>
      <c r="K515" s="3">
        <v>-1</v>
      </c>
      <c r="L515" s="3">
        <v>-2</v>
      </c>
      <c r="M515" s="237">
        <v>4</v>
      </c>
    </row>
    <row r="516" spans="1:13" ht="15.75" customHeight="1" thickBot="1">
      <c r="A516" s="15" t="s">
        <v>5</v>
      </c>
      <c r="B516" s="15"/>
      <c r="C516" s="15"/>
      <c r="D516" s="15"/>
      <c r="E516" s="15"/>
      <c r="F516" s="38"/>
      <c r="G516" s="38">
        <v>1581</v>
      </c>
      <c r="H516" s="38">
        <v>1144</v>
      </c>
      <c r="I516" s="153">
        <v>903</v>
      </c>
      <c r="J516" s="16">
        <v>545</v>
      </c>
      <c r="K516" s="16">
        <v>447</v>
      </c>
      <c r="L516" s="16">
        <v>246</v>
      </c>
      <c r="M516" s="267">
        <v>200</v>
      </c>
    </row>
    <row r="517" spans="1:13" ht="15.75" customHeight="1" thickTop="1">
      <c r="F517" s="2"/>
      <c r="G517" s="2"/>
      <c r="H517" s="131"/>
      <c r="I517" s="131"/>
      <c r="J517" s="1"/>
      <c r="K517" s="1"/>
      <c r="L517" s="221"/>
      <c r="M517" s="221"/>
    </row>
    <row r="518" spans="1:13" ht="15.75" customHeight="1">
      <c r="A518" s="30" t="s">
        <v>259</v>
      </c>
      <c r="B518" s="259"/>
      <c r="C518" s="259"/>
      <c r="D518" s="11"/>
      <c r="E518" s="11"/>
      <c r="F518" s="149"/>
      <c r="G518" s="149" t="s">
        <v>378</v>
      </c>
      <c r="H518" s="149" t="s">
        <v>379</v>
      </c>
      <c r="I518" s="149" t="s">
        <v>376</v>
      </c>
      <c r="J518" s="155" t="s">
        <v>320</v>
      </c>
      <c r="K518" s="155" t="s">
        <v>321</v>
      </c>
      <c r="L518" s="155" t="s">
        <v>316</v>
      </c>
      <c r="M518" s="156" t="s">
        <v>319</v>
      </c>
    </row>
    <row r="519" spans="1:13" ht="15.75" customHeight="1">
      <c r="A519" s="1" t="s">
        <v>152</v>
      </c>
      <c r="F519" s="4"/>
      <c r="G519" s="4">
        <v>1011</v>
      </c>
      <c r="H519" s="4">
        <v>859</v>
      </c>
      <c r="I519" s="152">
        <v>433</v>
      </c>
      <c r="J519" s="3">
        <v>252</v>
      </c>
      <c r="K519" s="3">
        <v>266</v>
      </c>
      <c r="L519" s="3">
        <v>174</v>
      </c>
      <c r="M519" s="237">
        <v>72</v>
      </c>
    </row>
    <row r="520" spans="1:13" ht="15.75" customHeight="1">
      <c r="A520" s="1" t="s">
        <v>102</v>
      </c>
      <c r="F520" s="4"/>
      <c r="G520" s="4">
        <v>504</v>
      </c>
      <c r="H520" s="4">
        <v>334</v>
      </c>
      <c r="I520" s="152">
        <v>373</v>
      </c>
      <c r="J520" s="3">
        <v>321</v>
      </c>
      <c r="K520" s="3">
        <v>232</v>
      </c>
      <c r="L520" s="3">
        <v>135</v>
      </c>
      <c r="M520" s="237">
        <v>120</v>
      </c>
    </row>
    <row r="521" spans="1:13" ht="15.75" customHeight="1">
      <c r="A521" s="1" t="s">
        <v>189</v>
      </c>
      <c r="F521" s="4"/>
      <c r="G521" s="4">
        <v>46</v>
      </c>
      <c r="H521" s="4">
        <v>23</v>
      </c>
      <c r="I521" s="152">
        <v>48</v>
      </c>
      <c r="J521" s="3">
        <v>28</v>
      </c>
      <c r="K521" s="3">
        <v>34</v>
      </c>
      <c r="L521" s="3">
        <v>32</v>
      </c>
      <c r="M521" s="237">
        <v>17</v>
      </c>
    </row>
    <row r="522" spans="1:13" ht="15.75" customHeight="1">
      <c r="A522" s="1" t="s">
        <v>120</v>
      </c>
      <c r="F522" s="4"/>
      <c r="G522" s="4">
        <v>0</v>
      </c>
      <c r="H522" s="4">
        <v>-13</v>
      </c>
      <c r="I522" s="152">
        <v>13</v>
      </c>
      <c r="J522" s="3">
        <v>0</v>
      </c>
      <c r="K522" s="3">
        <v>1</v>
      </c>
      <c r="L522" s="3">
        <v>2</v>
      </c>
      <c r="M522" s="237">
        <v>-4</v>
      </c>
    </row>
    <row r="523" spans="1:13" ht="15.75" customHeight="1">
      <c r="A523" s="11" t="s">
        <v>10</v>
      </c>
      <c r="B523" s="11"/>
      <c r="C523" s="11"/>
      <c r="F523" s="4"/>
      <c r="G523" s="4">
        <v>-6</v>
      </c>
      <c r="H523" s="4">
        <v>-1</v>
      </c>
      <c r="I523" s="152">
        <v>-6</v>
      </c>
      <c r="J523" s="3">
        <v>0</v>
      </c>
      <c r="K523" s="3">
        <v>-1</v>
      </c>
      <c r="L523" s="3">
        <v>-2</v>
      </c>
      <c r="M523" s="237">
        <v>4</v>
      </c>
    </row>
    <row r="524" spans="1:13" ht="15.75" customHeight="1" thickBot="1">
      <c r="A524" s="15" t="s">
        <v>5</v>
      </c>
      <c r="B524" s="15"/>
      <c r="C524" s="15"/>
      <c r="D524" s="15"/>
      <c r="E524" s="15"/>
      <c r="F524" s="38"/>
      <c r="G524" s="38">
        <v>1555</v>
      </c>
      <c r="H524" s="38">
        <v>1203</v>
      </c>
      <c r="I524" s="153">
        <v>861</v>
      </c>
      <c r="J524" s="16">
        <v>601</v>
      </c>
      <c r="K524" s="16">
        <v>531</v>
      </c>
      <c r="L524" s="16">
        <v>341</v>
      </c>
      <c r="M524" s="267">
        <v>210</v>
      </c>
    </row>
    <row r="525" spans="1:13" ht="15.75" customHeight="1" thickTop="1">
      <c r="F525" s="221"/>
      <c r="G525" s="221"/>
      <c r="H525" s="131"/>
      <c r="I525" s="131"/>
      <c r="J525" s="1"/>
      <c r="K525" s="1"/>
      <c r="L525" s="221"/>
      <c r="M525" s="221"/>
    </row>
    <row r="526" spans="1:13" ht="15.75" customHeight="1">
      <c r="A526" s="157" t="s">
        <v>95</v>
      </c>
      <c r="B526" s="259"/>
      <c r="C526" s="259"/>
      <c r="D526" s="11"/>
      <c r="E526" s="11"/>
      <c r="F526" s="149"/>
      <c r="G526" s="149" t="s">
        <v>378</v>
      </c>
      <c r="H526" s="149" t="s">
        <v>379</v>
      </c>
      <c r="I526" s="149" t="s">
        <v>376</v>
      </c>
      <c r="J526" s="155" t="s">
        <v>320</v>
      </c>
      <c r="K526" s="155" t="s">
        <v>321</v>
      </c>
      <c r="L526" s="155" t="s">
        <v>316</v>
      </c>
      <c r="M526" s="156" t="s">
        <v>319</v>
      </c>
    </row>
    <row r="527" spans="1:13" ht="15.75" customHeight="1">
      <c r="A527" s="1" t="s">
        <v>152</v>
      </c>
      <c r="F527" s="4"/>
      <c r="G527" s="4">
        <v>133</v>
      </c>
      <c r="H527" s="4">
        <v>134</v>
      </c>
      <c r="I527" s="152">
        <v>123</v>
      </c>
      <c r="J527" s="3">
        <v>141</v>
      </c>
      <c r="K527" s="3">
        <v>145</v>
      </c>
      <c r="L527" s="3">
        <v>142</v>
      </c>
      <c r="M527" s="237">
        <v>139</v>
      </c>
    </row>
    <row r="528" spans="1:13" ht="15.75" customHeight="1">
      <c r="A528" s="1" t="s">
        <v>102</v>
      </c>
      <c r="F528" s="4"/>
      <c r="G528" s="4">
        <v>92</v>
      </c>
      <c r="H528" s="4">
        <v>80</v>
      </c>
      <c r="I528" s="152">
        <v>80</v>
      </c>
      <c r="J528" s="3">
        <v>96</v>
      </c>
      <c r="K528" s="3">
        <v>73</v>
      </c>
      <c r="L528" s="3">
        <v>72</v>
      </c>
      <c r="M528" s="237">
        <v>72</v>
      </c>
    </row>
    <row r="529" spans="1:13" ht="15.75" customHeight="1">
      <c r="A529" s="1" t="s">
        <v>189</v>
      </c>
      <c r="F529" s="4"/>
      <c r="G529" s="4">
        <v>7</v>
      </c>
      <c r="H529" s="4">
        <v>7</v>
      </c>
      <c r="I529" s="152">
        <v>7</v>
      </c>
      <c r="J529" s="3">
        <v>6</v>
      </c>
      <c r="K529" s="3">
        <v>7</v>
      </c>
      <c r="L529" s="3">
        <v>7</v>
      </c>
      <c r="M529" s="237">
        <v>7</v>
      </c>
    </row>
    <row r="530" spans="1:13" ht="15.75" customHeight="1">
      <c r="A530" s="1" t="s">
        <v>120</v>
      </c>
      <c r="F530" s="4"/>
      <c r="G530" s="4">
        <v>6</v>
      </c>
      <c r="H530" s="4">
        <v>7</v>
      </c>
      <c r="I530" s="152">
        <v>8</v>
      </c>
      <c r="J530" s="3">
        <v>8</v>
      </c>
      <c r="K530" s="3">
        <v>8</v>
      </c>
      <c r="L530" s="3">
        <v>9</v>
      </c>
      <c r="M530" s="237">
        <v>8</v>
      </c>
    </row>
    <row r="531" spans="1:13" ht="15.75" customHeight="1">
      <c r="A531" s="11" t="s">
        <v>10</v>
      </c>
      <c r="F531" s="4"/>
      <c r="G531" s="4">
        <v>-1</v>
      </c>
      <c r="H531" s="4">
        <v>-1</v>
      </c>
      <c r="I531" s="152">
        <v>-1</v>
      </c>
      <c r="J531" s="3">
        <v>-1</v>
      </c>
      <c r="K531" s="3">
        <v>-1</v>
      </c>
      <c r="L531" s="3">
        <v>-2</v>
      </c>
      <c r="M531" s="237">
        <v>-1</v>
      </c>
    </row>
    <row r="532" spans="1:13" ht="15.75" customHeight="1" thickBot="1">
      <c r="A532" s="15" t="s">
        <v>5</v>
      </c>
      <c r="B532" s="15"/>
      <c r="C532" s="15"/>
      <c r="D532" s="15"/>
      <c r="E532" s="15"/>
      <c r="F532" s="38"/>
      <c r="G532" s="38">
        <v>237</v>
      </c>
      <c r="H532" s="38">
        <v>226</v>
      </c>
      <c r="I532" s="153">
        <v>217</v>
      </c>
      <c r="J532" s="16">
        <v>251</v>
      </c>
      <c r="K532" s="16">
        <v>231</v>
      </c>
      <c r="L532" s="16">
        <v>228</v>
      </c>
      <c r="M532" s="267">
        <v>224</v>
      </c>
    </row>
    <row r="533" spans="1:13" ht="15.75" customHeight="1" thickTop="1">
      <c r="A533" s="268"/>
      <c r="B533" s="268"/>
      <c r="C533" s="268"/>
      <c r="D533" s="268"/>
      <c r="E533" s="268"/>
      <c r="F533" s="268"/>
      <c r="G533" s="268"/>
      <c r="H533" s="43"/>
      <c r="I533" s="43"/>
      <c r="J533" s="268"/>
      <c r="K533" s="268"/>
      <c r="L533" s="268"/>
      <c r="M533" s="268"/>
    </row>
    <row r="534" spans="1:13" ht="15.75" customHeight="1">
      <c r="A534" s="30" t="s">
        <v>52</v>
      </c>
      <c r="B534" s="259"/>
      <c r="C534" s="259"/>
      <c r="D534" s="11"/>
      <c r="E534" s="11"/>
      <c r="F534" s="149"/>
      <c r="G534" s="149" t="s">
        <v>378</v>
      </c>
      <c r="H534" s="149" t="s">
        <v>379</v>
      </c>
      <c r="I534" s="149" t="s">
        <v>376</v>
      </c>
      <c r="J534" s="155" t="s">
        <v>320</v>
      </c>
      <c r="K534" s="155" t="s">
        <v>321</v>
      </c>
      <c r="L534" s="155" t="s">
        <v>316</v>
      </c>
      <c r="M534" s="156" t="s">
        <v>319</v>
      </c>
    </row>
    <row r="535" spans="1:13" ht="15.75" customHeight="1">
      <c r="A535" s="1" t="s">
        <v>152</v>
      </c>
      <c r="F535" s="4"/>
      <c r="G535" s="4">
        <v>800</v>
      </c>
      <c r="H535" s="4">
        <v>735</v>
      </c>
      <c r="I535" s="152">
        <v>205</v>
      </c>
      <c r="J535" s="3">
        <v>109</v>
      </c>
      <c r="K535" s="3">
        <v>31</v>
      </c>
      <c r="L535" s="3">
        <v>30</v>
      </c>
      <c r="M535" s="237">
        <v>-19</v>
      </c>
    </row>
    <row r="536" spans="1:13" ht="15.75" customHeight="1">
      <c r="A536" s="1" t="s">
        <v>102</v>
      </c>
      <c r="F536" s="4"/>
      <c r="G536" s="4">
        <v>517</v>
      </c>
      <c r="H536" s="4">
        <v>186</v>
      </c>
      <c r="I536" s="152">
        <v>439</v>
      </c>
      <c r="J536" s="3">
        <v>176</v>
      </c>
      <c r="K536" s="3">
        <v>167</v>
      </c>
      <c r="L536" s="3">
        <v>-26</v>
      </c>
      <c r="M536" s="237">
        <v>8</v>
      </c>
    </row>
    <row r="537" spans="1:13" ht="15.75" customHeight="1">
      <c r="A537" s="1" t="s">
        <v>189</v>
      </c>
      <c r="F537" s="4"/>
      <c r="G537" s="4">
        <v>38</v>
      </c>
      <c r="H537" s="4">
        <v>16</v>
      </c>
      <c r="I537" s="152">
        <v>41</v>
      </c>
      <c r="J537" s="3">
        <v>20</v>
      </c>
      <c r="K537" s="3">
        <v>27</v>
      </c>
      <c r="L537" s="3">
        <v>25</v>
      </c>
      <c r="M537" s="237">
        <v>10</v>
      </c>
    </row>
    <row r="538" spans="1:13" ht="15.75" customHeight="1">
      <c r="A538" s="1" t="s">
        <v>120</v>
      </c>
      <c r="F538" s="4"/>
      <c r="G538" s="4">
        <v>-6</v>
      </c>
      <c r="H538" s="4">
        <v>-20</v>
      </c>
      <c r="I538" s="152">
        <v>4</v>
      </c>
      <c r="J538" s="3">
        <v>-11</v>
      </c>
      <c r="K538" s="3">
        <v>-10</v>
      </c>
      <c r="L538" s="3">
        <v>-11</v>
      </c>
      <c r="M538" s="237">
        <v>-29</v>
      </c>
    </row>
    <row r="539" spans="1:13" ht="15.75" customHeight="1">
      <c r="A539" s="11" t="s">
        <v>10</v>
      </c>
      <c r="B539" s="11"/>
      <c r="C539" s="11"/>
      <c r="F539" s="4"/>
      <c r="G539" s="4">
        <v>-5</v>
      </c>
      <c r="H539" s="4">
        <v>0</v>
      </c>
      <c r="I539" s="152">
        <v>-5</v>
      </c>
      <c r="J539" s="3">
        <v>1</v>
      </c>
      <c r="K539" s="3">
        <v>0</v>
      </c>
      <c r="L539" s="3">
        <v>0</v>
      </c>
      <c r="M539" s="237">
        <v>5</v>
      </c>
    </row>
    <row r="540" spans="1:13" ht="15.75" customHeight="1" thickBot="1">
      <c r="A540" s="15" t="s">
        <v>5</v>
      </c>
      <c r="B540" s="15"/>
      <c r="C540" s="15"/>
      <c r="D540" s="15"/>
      <c r="E540" s="15"/>
      <c r="F540" s="38"/>
      <c r="G540" s="38">
        <v>1344</v>
      </c>
      <c r="H540" s="38">
        <v>918</v>
      </c>
      <c r="I540" s="153">
        <v>685</v>
      </c>
      <c r="J540" s="16">
        <v>294</v>
      </c>
      <c r="K540" s="16">
        <v>216</v>
      </c>
      <c r="L540" s="16">
        <v>18</v>
      </c>
      <c r="M540" s="267">
        <v>-25</v>
      </c>
    </row>
    <row r="541" spans="1:13" ht="15.75" customHeight="1" thickTop="1">
      <c r="A541" s="268"/>
      <c r="B541" s="268"/>
      <c r="C541" s="268"/>
      <c r="D541" s="268"/>
      <c r="E541" s="268"/>
      <c r="F541" s="268"/>
      <c r="G541" s="268"/>
      <c r="H541" s="43"/>
      <c r="I541" s="43"/>
      <c r="J541" s="268"/>
      <c r="K541" s="268"/>
      <c r="L541" s="268"/>
      <c r="M541" s="268"/>
    </row>
    <row r="542" spans="1:13" ht="15.75" customHeight="1">
      <c r="A542" s="30" t="s">
        <v>307</v>
      </c>
      <c r="B542" s="259"/>
      <c r="C542" s="259"/>
      <c r="D542" s="11"/>
      <c r="E542" s="11"/>
      <c r="F542" s="149"/>
      <c r="G542" s="149" t="s">
        <v>378</v>
      </c>
      <c r="H542" s="149" t="s">
        <v>379</v>
      </c>
      <c r="I542" s="149" t="s">
        <v>376</v>
      </c>
      <c r="J542" s="155" t="s">
        <v>320</v>
      </c>
      <c r="K542" s="155" t="s">
        <v>321</v>
      </c>
      <c r="L542" s="155" t="s">
        <v>316</v>
      </c>
      <c r="M542" s="156" t="s">
        <v>319</v>
      </c>
    </row>
    <row r="543" spans="1:13" ht="15.75" customHeight="1">
      <c r="A543" s="1" t="s">
        <v>152</v>
      </c>
      <c r="F543" s="4"/>
      <c r="G543" s="4">
        <v>273</v>
      </c>
      <c r="H543" s="4">
        <v>295</v>
      </c>
      <c r="I543" s="152">
        <v>224</v>
      </c>
      <c r="J543" s="3">
        <v>262</v>
      </c>
      <c r="K543" s="3">
        <v>186</v>
      </c>
      <c r="L543" s="3">
        <v>187</v>
      </c>
      <c r="M543" s="237">
        <v>293</v>
      </c>
    </row>
    <row r="544" spans="1:13" ht="15.75" customHeight="1">
      <c r="A544" s="1" t="s">
        <v>102</v>
      </c>
      <c r="F544" s="4"/>
      <c r="G544" s="4">
        <v>192</v>
      </c>
      <c r="H544" s="4">
        <v>57</v>
      </c>
      <c r="I544" s="152">
        <v>48</v>
      </c>
      <c r="J544" s="3">
        <v>157</v>
      </c>
      <c r="K544" s="3">
        <v>38</v>
      </c>
      <c r="L544" s="3">
        <v>40</v>
      </c>
      <c r="M544" s="237">
        <v>34</v>
      </c>
    </row>
    <row r="545" spans="1:13" ht="15.75" customHeight="1">
      <c r="A545" s="1" t="s">
        <v>189</v>
      </c>
      <c r="F545" s="4"/>
      <c r="G545" s="4">
        <v>12</v>
      </c>
      <c r="H545" s="4">
        <v>8</v>
      </c>
      <c r="I545" s="152">
        <v>5</v>
      </c>
      <c r="J545" s="3">
        <v>18</v>
      </c>
      <c r="K545" s="3">
        <v>8</v>
      </c>
      <c r="L545" s="3">
        <v>5</v>
      </c>
      <c r="M545" s="237">
        <v>3</v>
      </c>
    </row>
    <row r="546" spans="1:13" ht="15.75" customHeight="1">
      <c r="A546" s="1" t="s">
        <v>120</v>
      </c>
      <c r="F546" s="4"/>
      <c r="G546" s="4">
        <v>6</v>
      </c>
      <c r="H546" s="4">
        <v>4</v>
      </c>
      <c r="I546" s="152">
        <v>4</v>
      </c>
      <c r="J546" s="3">
        <v>5</v>
      </c>
      <c r="K546" s="3">
        <v>3</v>
      </c>
      <c r="L546" s="3">
        <v>6</v>
      </c>
      <c r="M546" s="237">
        <v>7</v>
      </c>
    </row>
    <row r="547" spans="1:13" ht="15.75" customHeight="1">
      <c r="A547" s="11" t="s">
        <v>10</v>
      </c>
      <c r="F547" s="4"/>
      <c r="G547" s="4">
        <v>0</v>
      </c>
      <c r="H547" s="4">
        <v>0</v>
      </c>
      <c r="I547" s="152">
        <v>0</v>
      </c>
      <c r="J547" s="3">
        <v>0</v>
      </c>
      <c r="K547" s="3">
        <v>0</v>
      </c>
      <c r="L547" s="3">
        <v>0</v>
      </c>
      <c r="M547" s="237">
        <v>0</v>
      </c>
    </row>
    <row r="548" spans="1:13" ht="15.75" customHeight="1" thickBot="1">
      <c r="A548" s="15" t="s">
        <v>5</v>
      </c>
      <c r="B548" s="15"/>
      <c r="C548" s="15"/>
      <c r="D548" s="15"/>
      <c r="E548" s="15"/>
      <c r="F548" s="38"/>
      <c r="G548" s="38">
        <v>483</v>
      </c>
      <c r="H548" s="38">
        <v>364</v>
      </c>
      <c r="I548" s="153">
        <v>281</v>
      </c>
      <c r="J548" s="16">
        <v>442</v>
      </c>
      <c r="K548" s="16">
        <v>236</v>
      </c>
      <c r="L548" s="16">
        <v>238</v>
      </c>
      <c r="M548" s="267">
        <v>337</v>
      </c>
    </row>
    <row r="549" spans="1:13" ht="15.75" customHeight="1" thickTop="1">
      <c r="F549" s="4"/>
      <c r="G549" s="4"/>
      <c r="H549" s="4"/>
      <c r="M549" s="3"/>
    </row>
    <row r="550" spans="1:13" ht="15.75" customHeight="1">
      <c r="E550" s="131"/>
      <c r="F550" s="2"/>
      <c r="G550" s="2"/>
      <c r="H550" s="2"/>
      <c r="I550" s="2"/>
      <c r="J550" s="221"/>
      <c r="K550" s="221"/>
      <c r="L550" s="221"/>
      <c r="M550" s="221"/>
    </row>
    <row r="551" spans="1:13" ht="15.75" customHeight="1">
      <c r="A551" s="2" t="s">
        <v>315</v>
      </c>
      <c r="E551" s="131"/>
      <c r="F551" s="2"/>
      <c r="G551" s="2"/>
      <c r="H551" s="2"/>
      <c r="I551" s="2"/>
      <c r="J551" s="221"/>
      <c r="K551" s="221"/>
      <c r="L551" s="221"/>
      <c r="M551" s="221"/>
    </row>
    <row r="552" spans="1:13" ht="15.75" customHeight="1">
      <c r="E552" s="131"/>
      <c r="F552" s="2"/>
      <c r="G552" s="2"/>
      <c r="H552" s="2"/>
      <c r="I552" s="2"/>
      <c r="J552" s="221"/>
      <c r="K552" s="221"/>
      <c r="L552" s="221"/>
      <c r="M552" s="221"/>
    </row>
    <row r="553" spans="1:13" ht="15.75" customHeight="1">
      <c r="A553" s="2" t="s">
        <v>273</v>
      </c>
      <c r="E553" s="131"/>
      <c r="F553" s="131"/>
      <c r="G553" s="127"/>
      <c r="H553" s="127"/>
      <c r="I553" s="127"/>
      <c r="J553" s="221"/>
      <c r="K553" s="221"/>
      <c r="L553" s="221"/>
      <c r="M553" s="222"/>
    </row>
    <row r="554" spans="1:13" ht="15.75" customHeight="1">
      <c r="A554" s="2"/>
      <c r="E554" s="131"/>
      <c r="F554" s="131"/>
      <c r="G554" s="127"/>
      <c r="H554" s="131"/>
      <c r="I554" s="158"/>
      <c r="J554" s="158"/>
      <c r="K554" s="158"/>
      <c r="L554" s="158"/>
      <c r="M554" s="19"/>
    </row>
    <row r="555" spans="1:13" ht="15.75" customHeight="1">
      <c r="A555" s="30" t="s">
        <v>159</v>
      </c>
      <c r="B555" s="11"/>
      <c r="C555" s="11"/>
      <c r="D555" s="11"/>
      <c r="E555" s="11"/>
      <c r="F555" s="11"/>
      <c r="G555" s="11"/>
      <c r="H555" s="11"/>
      <c r="I555" s="27" t="s">
        <v>378</v>
      </c>
      <c r="J555" s="35" t="s">
        <v>321</v>
      </c>
      <c r="K555" s="27" t="s">
        <v>384</v>
      </c>
      <c r="L555" s="35" t="s">
        <v>345</v>
      </c>
      <c r="M555" s="35" t="s">
        <v>347</v>
      </c>
    </row>
    <row r="556" spans="1:13" ht="15.75" customHeight="1">
      <c r="A556" s="1" t="s">
        <v>258</v>
      </c>
      <c r="G556" s="1"/>
      <c r="H556" s="1"/>
      <c r="I556" s="4">
        <v>1555</v>
      </c>
      <c r="J556" s="3">
        <v>531</v>
      </c>
      <c r="K556" s="4">
        <v>3619</v>
      </c>
      <c r="L556" s="3">
        <v>1083</v>
      </c>
      <c r="M556" s="3">
        <v>1683</v>
      </c>
    </row>
    <row r="557" spans="1:13" ht="15.75" customHeight="1">
      <c r="A557" s="269" t="s">
        <v>236</v>
      </c>
      <c r="G557" s="1"/>
      <c r="H557" s="1"/>
      <c r="I557" s="4">
        <v>187</v>
      </c>
      <c r="J557" s="3">
        <v>-23</v>
      </c>
      <c r="K557" s="4">
        <v>241</v>
      </c>
      <c r="L557" s="3">
        <v>-90</v>
      </c>
      <c r="M557" s="3">
        <v>-159</v>
      </c>
    </row>
    <row r="558" spans="1:13" ht="15.75" customHeight="1">
      <c r="A558" s="269" t="s">
        <v>181</v>
      </c>
      <c r="G558" s="1"/>
      <c r="H558" s="1"/>
      <c r="I558" s="4">
        <v>-159</v>
      </c>
      <c r="J558" s="3">
        <v>-58</v>
      </c>
      <c r="K558" s="4">
        <v>-226</v>
      </c>
      <c r="L558" s="3">
        <v>-66</v>
      </c>
      <c r="M558" s="3">
        <v>-42</v>
      </c>
    </row>
    <row r="559" spans="1:13" ht="15.75" customHeight="1">
      <c r="A559" s="269" t="s">
        <v>182</v>
      </c>
      <c r="G559" s="1"/>
      <c r="H559" s="1"/>
      <c r="I559" s="4">
        <v>0</v>
      </c>
      <c r="J559" s="3">
        <v>0</v>
      </c>
      <c r="K559" s="4">
        <v>0</v>
      </c>
      <c r="L559" s="3">
        <v>2</v>
      </c>
      <c r="M559" s="3">
        <v>4</v>
      </c>
    </row>
    <row r="560" spans="1:13" ht="15.75" customHeight="1">
      <c r="A560" s="269" t="s">
        <v>183</v>
      </c>
      <c r="G560" s="1"/>
      <c r="H560" s="1"/>
      <c r="I560" s="4">
        <v>-2</v>
      </c>
      <c r="J560" s="3">
        <v>-4</v>
      </c>
      <c r="K560" s="4">
        <v>-6</v>
      </c>
      <c r="L560" s="3">
        <v>-35</v>
      </c>
      <c r="M560" s="3">
        <v>-49</v>
      </c>
    </row>
    <row r="561" spans="1:13" ht="15.75" customHeight="1" thickBot="1">
      <c r="A561" s="15" t="s">
        <v>175</v>
      </c>
      <c r="B561" s="15"/>
      <c r="C561" s="15"/>
      <c r="D561" s="15"/>
      <c r="E561" s="15"/>
      <c r="F561" s="15"/>
      <c r="G561" s="15"/>
      <c r="H561" s="15"/>
      <c r="I561" s="38">
        <v>1581</v>
      </c>
      <c r="J561" s="16">
        <v>447</v>
      </c>
      <c r="K561" s="38">
        <v>3627</v>
      </c>
      <c r="L561" s="16">
        <v>893</v>
      </c>
      <c r="M561" s="16">
        <v>1438</v>
      </c>
    </row>
    <row r="562" spans="1:13" ht="15.75" customHeight="1" thickTop="1">
      <c r="A562" s="227" t="s">
        <v>260</v>
      </c>
      <c r="G562" s="1"/>
      <c r="H562" s="1"/>
      <c r="I562" s="4">
        <v>-237</v>
      </c>
      <c r="J562" s="3">
        <v>-231</v>
      </c>
      <c r="K562" s="4">
        <v>-680</v>
      </c>
      <c r="L562" s="3">
        <v>-684</v>
      </c>
      <c r="M562" s="3">
        <v>-934</v>
      </c>
    </row>
    <row r="563" spans="1:13" ht="15.75" customHeight="1" thickBot="1">
      <c r="A563" s="15" t="s">
        <v>274</v>
      </c>
      <c r="B563" s="15"/>
      <c r="C563" s="15"/>
      <c r="D563" s="15"/>
      <c r="E563" s="15"/>
      <c r="F563" s="15"/>
      <c r="G563" s="15"/>
      <c r="H563" s="15"/>
      <c r="I563" s="38">
        <v>1344</v>
      </c>
      <c r="J563" s="16">
        <v>216</v>
      </c>
      <c r="K563" s="38">
        <v>2947</v>
      </c>
      <c r="L563" s="16">
        <v>209</v>
      </c>
      <c r="M563" s="16">
        <v>503</v>
      </c>
    </row>
    <row r="564" spans="1:13" ht="15.75" customHeight="1" thickTop="1">
      <c r="A564" s="225"/>
      <c r="B564" s="225"/>
      <c r="C564" s="225"/>
      <c r="D564" s="225"/>
      <c r="E564" s="225"/>
      <c r="F564" s="225"/>
      <c r="G564" s="225"/>
      <c r="H564" s="1"/>
      <c r="I564" s="225"/>
      <c r="J564" s="225"/>
      <c r="K564" s="225"/>
      <c r="L564" s="225"/>
      <c r="M564" s="225"/>
    </row>
    <row r="565" spans="1:13" ht="15.75" customHeight="1">
      <c r="A565" s="30" t="s">
        <v>152</v>
      </c>
      <c r="B565" s="11"/>
      <c r="C565" s="11"/>
      <c r="D565" s="11"/>
      <c r="E565" s="11"/>
      <c r="F565" s="11"/>
      <c r="G565" s="11"/>
      <c r="H565" s="11"/>
      <c r="I565" s="27" t="s">
        <v>378</v>
      </c>
      <c r="J565" s="35" t="s">
        <v>321</v>
      </c>
      <c r="K565" s="27" t="s">
        <v>384</v>
      </c>
      <c r="L565" s="35" t="s">
        <v>345</v>
      </c>
      <c r="M565" s="35" t="s">
        <v>347</v>
      </c>
    </row>
    <row r="566" spans="1:13" ht="15.75" customHeight="1">
      <c r="A566" s="1" t="s">
        <v>258</v>
      </c>
      <c r="G566" s="1"/>
      <c r="H566" s="1"/>
      <c r="I566" s="4">
        <v>1011</v>
      </c>
      <c r="J566" s="3">
        <v>266</v>
      </c>
      <c r="K566" s="4">
        <v>2304</v>
      </c>
      <c r="L566" s="3">
        <v>512</v>
      </c>
      <c r="M566" s="3">
        <v>764</v>
      </c>
    </row>
    <row r="567" spans="1:13" ht="15.75" customHeight="1">
      <c r="A567" s="269" t="s">
        <v>236</v>
      </c>
      <c r="G567" s="1"/>
      <c r="H567" s="1"/>
      <c r="I567" s="4">
        <v>41</v>
      </c>
      <c r="J567" s="3">
        <v>-20</v>
      </c>
      <c r="K567" s="4">
        <v>30</v>
      </c>
      <c r="L567" s="3">
        <v>33</v>
      </c>
      <c r="M567" s="3">
        <v>2</v>
      </c>
    </row>
    <row r="568" spans="1:13" ht="15.75" customHeight="1">
      <c r="A568" s="269" t="s">
        <v>181</v>
      </c>
      <c r="G568" s="1"/>
      <c r="H568" s="1"/>
      <c r="I568" s="4">
        <v>-118</v>
      </c>
      <c r="J568" s="3">
        <v>-70</v>
      </c>
      <c r="K568" s="4">
        <v>-197</v>
      </c>
      <c r="L568" s="3">
        <v>-74</v>
      </c>
      <c r="M568" s="3">
        <v>-44</v>
      </c>
    </row>
    <row r="569" spans="1:13" ht="15.75" customHeight="1">
      <c r="A569" s="269" t="s">
        <v>182</v>
      </c>
      <c r="G569" s="1"/>
      <c r="H569" s="1"/>
      <c r="I569" s="4">
        <v>0</v>
      </c>
      <c r="J569" s="3">
        <v>0</v>
      </c>
      <c r="K569" s="4">
        <v>0</v>
      </c>
      <c r="L569" s="3">
        <v>0</v>
      </c>
      <c r="M569" s="3">
        <v>0</v>
      </c>
    </row>
    <row r="570" spans="1:13" ht="15.75" customHeight="1">
      <c r="A570" s="269" t="s">
        <v>183</v>
      </c>
      <c r="G570" s="1"/>
      <c r="H570" s="1"/>
      <c r="I570" s="4">
        <v>-2</v>
      </c>
      <c r="J570" s="3">
        <v>0</v>
      </c>
      <c r="K570" s="4">
        <v>-6</v>
      </c>
      <c r="L570" s="3">
        <v>-4</v>
      </c>
      <c r="M570" s="3">
        <v>-4</v>
      </c>
    </row>
    <row r="571" spans="1:13" ht="15.75" customHeight="1" thickBot="1">
      <c r="A571" s="15" t="s">
        <v>175</v>
      </c>
      <c r="B571" s="15"/>
      <c r="C571" s="15"/>
      <c r="D571" s="15"/>
      <c r="E571" s="15"/>
      <c r="F571" s="15"/>
      <c r="G571" s="15"/>
      <c r="H571" s="15"/>
      <c r="I571" s="38">
        <v>932</v>
      </c>
      <c r="J571" s="16">
        <v>176</v>
      </c>
      <c r="K571" s="38">
        <v>2130</v>
      </c>
      <c r="L571" s="16">
        <v>468</v>
      </c>
      <c r="M571" s="16">
        <v>718</v>
      </c>
    </row>
    <row r="572" spans="1:13" ht="15.75" customHeight="1" thickTop="1">
      <c r="A572" s="227" t="s">
        <v>260</v>
      </c>
      <c r="G572" s="1"/>
      <c r="H572" s="1"/>
      <c r="I572" s="4">
        <v>-133</v>
      </c>
      <c r="J572" s="3">
        <v>-145</v>
      </c>
      <c r="K572" s="4">
        <v>-390</v>
      </c>
      <c r="L572" s="3">
        <v>-426</v>
      </c>
      <c r="M572" s="3">
        <v>-567</v>
      </c>
    </row>
    <row r="573" spans="1:13" ht="15.75" customHeight="1" thickBot="1">
      <c r="A573" s="15" t="s">
        <v>274</v>
      </c>
      <c r="B573" s="15"/>
      <c r="C573" s="15"/>
      <c r="D573" s="15"/>
      <c r="E573" s="15"/>
      <c r="F573" s="15"/>
      <c r="G573" s="15"/>
      <c r="H573" s="15"/>
      <c r="I573" s="38">
        <v>800</v>
      </c>
      <c r="J573" s="16">
        <v>31</v>
      </c>
      <c r="K573" s="38">
        <v>1740</v>
      </c>
      <c r="L573" s="16">
        <v>42</v>
      </c>
      <c r="M573" s="16">
        <v>151</v>
      </c>
    </row>
    <row r="574" spans="1:13" ht="15.75" customHeight="1" thickTop="1">
      <c r="G574" s="1"/>
      <c r="H574" s="1"/>
      <c r="M574" s="3"/>
    </row>
    <row r="575" spans="1:13" ht="15.75" customHeight="1">
      <c r="A575" s="30" t="s">
        <v>102</v>
      </c>
      <c r="B575" s="11"/>
      <c r="C575" s="11"/>
      <c r="D575" s="11"/>
      <c r="E575" s="11"/>
      <c r="F575" s="11"/>
      <c r="G575" s="11"/>
      <c r="H575" s="11"/>
      <c r="I575" s="27" t="s">
        <v>378</v>
      </c>
      <c r="J575" s="35" t="s">
        <v>321</v>
      </c>
      <c r="K575" s="27" t="s">
        <v>384</v>
      </c>
      <c r="L575" s="35" t="s">
        <v>345</v>
      </c>
      <c r="M575" s="35" t="s">
        <v>347</v>
      </c>
    </row>
    <row r="576" spans="1:13" ht="15.75" customHeight="1">
      <c r="A576" s="1" t="s">
        <v>258</v>
      </c>
      <c r="G576" s="1"/>
      <c r="H576" s="1"/>
      <c r="I576" s="4">
        <v>504</v>
      </c>
      <c r="J576" s="3">
        <v>232</v>
      </c>
      <c r="K576" s="4">
        <v>1211</v>
      </c>
      <c r="L576" s="3">
        <v>487</v>
      </c>
      <c r="M576" s="3">
        <v>808</v>
      </c>
    </row>
    <row r="577" spans="1:13" ht="15.75" customHeight="1">
      <c r="A577" s="269" t="s">
        <v>236</v>
      </c>
      <c r="G577" s="1"/>
      <c r="H577" s="1"/>
      <c r="I577" s="4">
        <v>146</v>
      </c>
      <c r="J577" s="3">
        <v>-3</v>
      </c>
      <c r="K577" s="4">
        <v>211</v>
      </c>
      <c r="L577" s="3">
        <v>-123</v>
      </c>
      <c r="M577" s="3">
        <v>-161</v>
      </c>
    </row>
    <row r="578" spans="1:13" ht="15.75" customHeight="1">
      <c r="A578" s="269" t="s">
        <v>181</v>
      </c>
      <c r="G578" s="1"/>
      <c r="H578" s="1"/>
      <c r="I578" s="4">
        <v>-41</v>
      </c>
      <c r="J578" s="3">
        <v>12</v>
      </c>
      <c r="K578" s="4">
        <v>-29</v>
      </c>
      <c r="L578" s="3">
        <v>7</v>
      </c>
      <c r="M578" s="3">
        <v>3</v>
      </c>
    </row>
    <row r="579" spans="1:13" ht="15.75" customHeight="1">
      <c r="A579" s="269" t="s">
        <v>182</v>
      </c>
      <c r="G579" s="1"/>
      <c r="H579" s="1"/>
      <c r="I579" s="4">
        <v>0</v>
      </c>
      <c r="J579" s="3">
        <v>0</v>
      </c>
      <c r="K579" s="4">
        <v>0</v>
      </c>
      <c r="L579" s="3">
        <v>0</v>
      </c>
      <c r="M579" s="3">
        <v>3</v>
      </c>
    </row>
    <row r="580" spans="1:13" ht="15.75" customHeight="1">
      <c r="A580" s="269" t="s">
        <v>183</v>
      </c>
      <c r="G580" s="1"/>
      <c r="H580" s="1"/>
      <c r="I580" s="4">
        <v>0</v>
      </c>
      <c r="J580" s="3">
        <v>0</v>
      </c>
      <c r="K580" s="4">
        <v>0</v>
      </c>
      <c r="L580" s="3">
        <v>-5</v>
      </c>
      <c r="M580" s="3">
        <v>-13</v>
      </c>
    </row>
    <row r="581" spans="1:13" ht="15.75" customHeight="1" thickBot="1">
      <c r="A581" s="15" t="s">
        <v>175</v>
      </c>
      <c r="B581" s="15"/>
      <c r="C581" s="15"/>
      <c r="D581" s="15"/>
      <c r="E581" s="15"/>
      <c r="F581" s="15"/>
      <c r="G581" s="15"/>
      <c r="H581" s="15"/>
      <c r="I581" s="38">
        <v>609</v>
      </c>
      <c r="J581" s="16">
        <v>240</v>
      </c>
      <c r="K581" s="38">
        <v>1393</v>
      </c>
      <c r="L581" s="16">
        <v>366</v>
      </c>
      <c r="M581" s="16">
        <v>639</v>
      </c>
    </row>
    <row r="582" spans="1:13" ht="15.75" customHeight="1" thickTop="1">
      <c r="A582" s="227" t="s">
        <v>260</v>
      </c>
      <c r="G582" s="1"/>
      <c r="H582" s="1"/>
      <c r="I582" s="4">
        <v>-92</v>
      </c>
      <c r="J582" s="3">
        <v>-73</v>
      </c>
      <c r="K582" s="4">
        <v>-251</v>
      </c>
      <c r="L582" s="3">
        <v>-218</v>
      </c>
      <c r="M582" s="3">
        <v>-314</v>
      </c>
    </row>
    <row r="583" spans="1:13" ht="15.75" customHeight="1" thickBot="1">
      <c r="A583" s="15" t="s">
        <v>274</v>
      </c>
      <c r="B583" s="15"/>
      <c r="C583" s="15"/>
      <c r="D583" s="15"/>
      <c r="E583" s="15"/>
      <c r="F583" s="15"/>
      <c r="G583" s="15"/>
      <c r="H583" s="15"/>
      <c r="I583" s="38">
        <v>517</v>
      </c>
      <c r="J583" s="16">
        <v>167</v>
      </c>
      <c r="K583" s="38">
        <v>1142</v>
      </c>
      <c r="L583" s="16">
        <v>149</v>
      </c>
      <c r="M583" s="16">
        <v>325</v>
      </c>
    </row>
    <row r="584" spans="1:13" ht="15.75" customHeight="1" thickTop="1">
      <c r="G584" s="1"/>
      <c r="H584" s="1"/>
      <c r="M584" s="3"/>
    </row>
    <row r="585" spans="1:13" ht="15.75" customHeight="1">
      <c r="A585" s="30" t="s">
        <v>189</v>
      </c>
      <c r="B585" s="11"/>
      <c r="C585" s="11"/>
      <c r="D585" s="11"/>
      <c r="E585" s="11"/>
      <c r="F585" s="11"/>
      <c r="G585" s="11"/>
      <c r="H585" s="11"/>
      <c r="I585" s="27" t="s">
        <v>378</v>
      </c>
      <c r="J585" s="35" t="s">
        <v>321</v>
      </c>
      <c r="K585" s="27" t="s">
        <v>384</v>
      </c>
      <c r="L585" s="35" t="s">
        <v>345</v>
      </c>
      <c r="M585" s="35" t="s">
        <v>347</v>
      </c>
    </row>
    <row r="586" spans="1:13" ht="15.75" customHeight="1">
      <c r="A586" s="1" t="s">
        <v>258</v>
      </c>
      <c r="G586" s="1"/>
      <c r="H586" s="1"/>
      <c r="I586" s="4">
        <v>46</v>
      </c>
      <c r="J586" s="3">
        <v>34</v>
      </c>
      <c r="K586" s="4">
        <v>117</v>
      </c>
      <c r="L586" s="3">
        <v>83</v>
      </c>
      <c r="M586" s="3">
        <v>111</v>
      </c>
    </row>
    <row r="587" spans="1:13" ht="15.75" customHeight="1">
      <c r="A587" s="269" t="s">
        <v>236</v>
      </c>
      <c r="G587" s="1"/>
      <c r="H587" s="1"/>
      <c r="I587" s="4">
        <v>0</v>
      </c>
      <c r="J587" s="3">
        <v>0</v>
      </c>
      <c r="K587" s="4">
        <v>0</v>
      </c>
      <c r="L587" s="3">
        <v>0</v>
      </c>
      <c r="M587" s="3">
        <v>0</v>
      </c>
    </row>
    <row r="588" spans="1:13" ht="15.75" customHeight="1">
      <c r="A588" s="269" t="s">
        <v>181</v>
      </c>
      <c r="G588" s="1"/>
      <c r="H588" s="1"/>
      <c r="I588" s="4">
        <v>0</v>
      </c>
      <c r="J588" s="3">
        <v>0</v>
      </c>
      <c r="K588" s="4">
        <v>0</v>
      </c>
      <c r="L588" s="3">
        <v>0</v>
      </c>
      <c r="M588" s="3">
        <v>0</v>
      </c>
    </row>
    <row r="589" spans="1:13" ht="15.75" customHeight="1">
      <c r="A589" s="269" t="s">
        <v>182</v>
      </c>
      <c r="G589" s="1"/>
      <c r="H589" s="1"/>
      <c r="I589" s="4">
        <v>0</v>
      </c>
      <c r="J589" s="3">
        <v>0</v>
      </c>
      <c r="K589" s="4">
        <v>0</v>
      </c>
      <c r="L589" s="3">
        <v>0</v>
      </c>
      <c r="M589" s="3">
        <v>0</v>
      </c>
    </row>
    <row r="590" spans="1:13" ht="15.75" customHeight="1">
      <c r="A590" s="269" t="s">
        <v>183</v>
      </c>
      <c r="G590" s="1"/>
      <c r="H590" s="1"/>
      <c r="I590" s="4">
        <v>0</v>
      </c>
      <c r="J590" s="3">
        <v>0</v>
      </c>
      <c r="K590" s="4">
        <v>0</v>
      </c>
      <c r="L590" s="3">
        <v>0</v>
      </c>
      <c r="M590" s="3">
        <v>-2</v>
      </c>
    </row>
    <row r="591" spans="1:13" ht="15.75" customHeight="1" thickBot="1">
      <c r="A591" s="15" t="s">
        <v>175</v>
      </c>
      <c r="B591" s="15"/>
      <c r="C591" s="15"/>
      <c r="D591" s="15"/>
      <c r="E591" s="15"/>
      <c r="F591" s="15"/>
      <c r="G591" s="15"/>
      <c r="H591" s="15"/>
      <c r="I591" s="38">
        <v>46</v>
      </c>
      <c r="J591" s="16">
        <v>34</v>
      </c>
      <c r="K591" s="38">
        <v>117</v>
      </c>
      <c r="L591" s="16">
        <v>83</v>
      </c>
      <c r="M591" s="16">
        <v>109</v>
      </c>
    </row>
    <row r="592" spans="1:13" ht="15.75" customHeight="1" thickTop="1">
      <c r="A592" s="227" t="s">
        <v>260</v>
      </c>
      <c r="G592" s="1"/>
      <c r="H592" s="1"/>
      <c r="I592" s="4">
        <v>-7</v>
      </c>
      <c r="J592" s="3">
        <v>-7</v>
      </c>
      <c r="K592" s="4">
        <v>-21</v>
      </c>
      <c r="L592" s="3">
        <v>-20</v>
      </c>
      <c r="M592" s="3">
        <v>-27</v>
      </c>
    </row>
    <row r="593" spans="1:13" ht="15.75" customHeight="1" thickBot="1">
      <c r="A593" s="15" t="s">
        <v>274</v>
      </c>
      <c r="B593" s="15"/>
      <c r="C593" s="15"/>
      <c r="D593" s="15"/>
      <c r="E593" s="15"/>
      <c r="F593" s="15"/>
      <c r="G593" s="15"/>
      <c r="H593" s="15"/>
      <c r="I593" s="38">
        <v>38</v>
      </c>
      <c r="J593" s="16">
        <v>27</v>
      </c>
      <c r="K593" s="38">
        <v>96</v>
      </c>
      <c r="L593" s="16">
        <v>63</v>
      </c>
      <c r="M593" s="16">
        <v>82</v>
      </c>
    </row>
    <row r="594" spans="1:13" ht="15.75" customHeight="1" thickTop="1">
      <c r="G594" s="1"/>
      <c r="H594" s="1"/>
      <c r="M594" s="3"/>
    </row>
    <row r="595" spans="1:13" ht="15.75" customHeight="1">
      <c r="A595" s="30" t="s">
        <v>120</v>
      </c>
      <c r="B595" s="11"/>
      <c r="C595" s="11"/>
      <c r="D595" s="11"/>
      <c r="E595" s="11"/>
      <c r="F595" s="11"/>
      <c r="G595" s="11"/>
      <c r="H595" s="11"/>
      <c r="I595" s="27" t="s">
        <v>378</v>
      </c>
      <c r="J595" s="35" t="s">
        <v>321</v>
      </c>
      <c r="K595" s="27" t="s">
        <v>384</v>
      </c>
      <c r="L595" s="35" t="s">
        <v>345</v>
      </c>
      <c r="M595" s="35" t="s">
        <v>347</v>
      </c>
    </row>
    <row r="596" spans="1:13" ht="15.75" customHeight="1">
      <c r="A596" s="1" t="s">
        <v>258</v>
      </c>
      <c r="G596" s="1"/>
      <c r="H596" s="1"/>
      <c r="I596" s="4">
        <v>0</v>
      </c>
      <c r="J596" s="3">
        <v>1</v>
      </c>
      <c r="K596" s="4">
        <v>0</v>
      </c>
      <c r="L596" s="3">
        <v>-1</v>
      </c>
      <c r="M596" s="3">
        <v>-1</v>
      </c>
    </row>
    <row r="597" spans="1:13" ht="15.75" customHeight="1">
      <c r="A597" s="269" t="s">
        <v>236</v>
      </c>
      <c r="G597" s="1"/>
      <c r="H597" s="1"/>
      <c r="I597" s="4">
        <v>0</v>
      </c>
      <c r="J597" s="3">
        <v>0</v>
      </c>
      <c r="K597" s="4">
        <v>0</v>
      </c>
      <c r="L597" s="3">
        <v>0</v>
      </c>
      <c r="M597" s="3">
        <v>0</v>
      </c>
    </row>
    <row r="598" spans="1:13" ht="15.75" customHeight="1">
      <c r="A598" s="269" t="s">
        <v>181</v>
      </c>
      <c r="G598" s="1"/>
      <c r="H598" s="1"/>
      <c r="I598" s="4">
        <v>0</v>
      </c>
      <c r="J598" s="3">
        <v>0</v>
      </c>
      <c r="K598" s="4">
        <v>0</v>
      </c>
      <c r="L598" s="3">
        <v>0</v>
      </c>
      <c r="M598" s="3">
        <v>0</v>
      </c>
    </row>
    <row r="599" spans="1:13" ht="15.75" customHeight="1">
      <c r="A599" s="269" t="s">
        <v>182</v>
      </c>
      <c r="G599" s="1"/>
      <c r="H599" s="1"/>
      <c r="I599" s="4">
        <v>0</v>
      </c>
      <c r="J599" s="3">
        <v>0</v>
      </c>
      <c r="K599" s="4">
        <v>0</v>
      </c>
      <c r="L599" s="3">
        <v>2</v>
      </c>
      <c r="M599" s="3">
        <v>2</v>
      </c>
    </row>
    <row r="600" spans="1:13" ht="15.75" customHeight="1">
      <c r="A600" s="269" t="s">
        <v>227</v>
      </c>
      <c r="G600" s="1"/>
      <c r="H600" s="1"/>
      <c r="I600" s="4">
        <v>0</v>
      </c>
      <c r="J600" s="3">
        <v>-4</v>
      </c>
      <c r="K600" s="4">
        <v>0</v>
      </c>
      <c r="L600" s="3">
        <v>-27</v>
      </c>
      <c r="M600" s="3">
        <v>-30</v>
      </c>
    </row>
    <row r="601" spans="1:13" ht="15.75" customHeight="1" thickBot="1">
      <c r="A601" s="15" t="s">
        <v>175</v>
      </c>
      <c r="B601" s="15"/>
      <c r="C601" s="15"/>
      <c r="D601" s="15"/>
      <c r="E601" s="15"/>
      <c r="F601" s="15"/>
      <c r="G601" s="15"/>
      <c r="H601" s="15"/>
      <c r="I601" s="38">
        <v>0</v>
      </c>
      <c r="J601" s="16">
        <v>-2</v>
      </c>
      <c r="K601" s="38">
        <v>0</v>
      </c>
      <c r="L601" s="16">
        <v>-26</v>
      </c>
      <c r="M601" s="16">
        <v>-30</v>
      </c>
    </row>
    <row r="602" spans="1:13" ht="15.75" customHeight="1" thickTop="1">
      <c r="A602" s="227" t="s">
        <v>260</v>
      </c>
      <c r="G602" s="1"/>
      <c r="H602" s="1"/>
      <c r="I602" s="4">
        <v>-6</v>
      </c>
      <c r="J602" s="3">
        <v>-8</v>
      </c>
      <c r="K602" s="4">
        <v>-22</v>
      </c>
      <c r="L602" s="3">
        <v>-24</v>
      </c>
      <c r="M602" s="3">
        <v>-32</v>
      </c>
    </row>
    <row r="603" spans="1:13" ht="15.75" customHeight="1" thickBot="1">
      <c r="A603" s="15" t="s">
        <v>274</v>
      </c>
      <c r="B603" s="15"/>
      <c r="C603" s="15"/>
      <c r="D603" s="15"/>
      <c r="E603" s="15"/>
      <c r="F603" s="15"/>
      <c r="G603" s="15"/>
      <c r="H603" s="15"/>
      <c r="I603" s="38">
        <v>-6</v>
      </c>
      <c r="J603" s="16">
        <v>-10</v>
      </c>
      <c r="K603" s="38">
        <v>-22</v>
      </c>
      <c r="L603" s="16">
        <v>-50</v>
      </c>
      <c r="M603" s="16">
        <v>-62</v>
      </c>
    </row>
    <row r="604" spans="1:13" ht="15.75" customHeight="1" thickTop="1">
      <c r="G604" s="1"/>
      <c r="H604" s="1"/>
      <c r="M604" s="3"/>
    </row>
    <row r="605" spans="1:13" ht="15.75" customHeight="1">
      <c r="A605" s="30" t="s">
        <v>10</v>
      </c>
      <c r="B605" s="11"/>
      <c r="C605" s="11"/>
      <c r="D605" s="11"/>
      <c r="E605" s="11"/>
      <c r="F605" s="11"/>
      <c r="G605" s="11"/>
      <c r="H605" s="11"/>
      <c r="I605" s="27" t="s">
        <v>378</v>
      </c>
      <c r="J605" s="35" t="s">
        <v>321</v>
      </c>
      <c r="K605" s="27" t="s">
        <v>384</v>
      </c>
      <c r="L605" s="35" t="s">
        <v>345</v>
      </c>
      <c r="M605" s="35" t="s">
        <v>347</v>
      </c>
    </row>
    <row r="606" spans="1:13" ht="15.75" customHeight="1">
      <c r="A606" s="1" t="s">
        <v>258</v>
      </c>
      <c r="G606" s="1"/>
      <c r="H606" s="1"/>
      <c r="I606" s="4">
        <v>-6</v>
      </c>
      <c r="J606" s="3">
        <v>-1</v>
      </c>
      <c r="K606" s="4">
        <v>-13</v>
      </c>
      <c r="L606" s="3">
        <v>1</v>
      </c>
      <c r="M606" s="3">
        <v>1</v>
      </c>
    </row>
    <row r="607" spans="1:13" ht="15.75" customHeight="1">
      <c r="A607" s="269" t="s">
        <v>236</v>
      </c>
      <c r="G607" s="1"/>
      <c r="H607" s="1"/>
      <c r="I607" s="4">
        <v>0</v>
      </c>
      <c r="J607" s="3">
        <v>0</v>
      </c>
      <c r="K607" s="4">
        <v>0</v>
      </c>
      <c r="L607" s="3">
        <v>0</v>
      </c>
      <c r="M607" s="3">
        <v>0</v>
      </c>
    </row>
    <row r="608" spans="1:13" ht="15.75" customHeight="1">
      <c r="A608" s="269" t="s">
        <v>181</v>
      </c>
      <c r="G608" s="1"/>
      <c r="H608" s="1"/>
      <c r="I608" s="4">
        <v>0</v>
      </c>
      <c r="J608" s="3">
        <v>0</v>
      </c>
      <c r="K608" s="4">
        <v>0</v>
      </c>
      <c r="L608" s="3">
        <v>0</v>
      </c>
      <c r="M608" s="3">
        <v>0</v>
      </c>
    </row>
    <row r="609" spans="1:13" ht="15.75" customHeight="1">
      <c r="A609" s="269" t="s">
        <v>182</v>
      </c>
      <c r="G609" s="1"/>
      <c r="H609" s="1"/>
      <c r="I609" s="4">
        <v>0</v>
      </c>
      <c r="J609" s="3">
        <v>0</v>
      </c>
      <c r="K609" s="4">
        <v>0</v>
      </c>
      <c r="L609" s="3">
        <v>0</v>
      </c>
      <c r="M609" s="3">
        <v>0</v>
      </c>
    </row>
    <row r="610" spans="1:13" ht="15.75" customHeight="1">
      <c r="A610" s="269" t="s">
        <v>227</v>
      </c>
      <c r="G610" s="1"/>
      <c r="H610" s="1"/>
      <c r="I610" s="4">
        <v>0</v>
      </c>
      <c r="J610" s="3">
        <v>0</v>
      </c>
      <c r="K610" s="4">
        <v>0</v>
      </c>
      <c r="L610" s="3">
        <v>0</v>
      </c>
      <c r="M610" s="3">
        <v>0</v>
      </c>
    </row>
    <row r="611" spans="1:13" ht="15.75" customHeight="1" thickBot="1">
      <c r="A611" s="15" t="s">
        <v>175</v>
      </c>
      <c r="B611" s="15"/>
      <c r="C611" s="15"/>
      <c r="D611" s="15"/>
      <c r="E611" s="15"/>
      <c r="F611" s="15"/>
      <c r="G611" s="15"/>
      <c r="H611" s="15"/>
      <c r="I611" s="38">
        <v>-6</v>
      </c>
      <c r="J611" s="16">
        <v>-1</v>
      </c>
      <c r="K611" s="38">
        <v>-13</v>
      </c>
      <c r="L611" s="16">
        <v>1</v>
      </c>
      <c r="M611" s="16">
        <v>1</v>
      </c>
    </row>
    <row r="612" spans="1:13" ht="15.75" customHeight="1" thickTop="1">
      <c r="A612" s="227" t="s">
        <v>260</v>
      </c>
      <c r="G612" s="1"/>
      <c r="H612" s="1"/>
      <c r="I612" s="4">
        <v>1</v>
      </c>
      <c r="J612" s="3">
        <v>1</v>
      </c>
      <c r="K612" s="4">
        <v>3</v>
      </c>
      <c r="L612" s="3">
        <v>4</v>
      </c>
      <c r="M612" s="3">
        <v>5</v>
      </c>
    </row>
    <row r="613" spans="1:13" ht="15.75" customHeight="1" thickBot="1">
      <c r="A613" s="15" t="s">
        <v>274</v>
      </c>
      <c r="B613" s="15"/>
      <c r="C613" s="15"/>
      <c r="D613" s="15"/>
      <c r="E613" s="15"/>
      <c r="F613" s="15"/>
      <c r="G613" s="15"/>
      <c r="H613" s="15"/>
      <c r="I613" s="38">
        <v>-5</v>
      </c>
      <c r="J613" s="16">
        <v>0</v>
      </c>
      <c r="K613" s="38">
        <v>-10</v>
      </c>
      <c r="L613" s="16">
        <v>5</v>
      </c>
      <c r="M613" s="16">
        <v>6</v>
      </c>
    </row>
    <row r="614" spans="1:13" ht="15.75" customHeight="1" thickTop="1">
      <c r="A614" s="159"/>
      <c r="G614" s="1"/>
      <c r="H614" s="2"/>
      <c r="I614" s="2"/>
      <c r="K614" s="4"/>
      <c r="M614" s="4"/>
    </row>
    <row r="615" spans="1:13" ht="15.75" customHeight="1">
      <c r="A615" s="159"/>
      <c r="G615" s="1"/>
      <c r="H615" s="4"/>
      <c r="I615" s="4"/>
      <c r="L615" s="4"/>
      <c r="M615" s="3"/>
    </row>
    <row r="616" spans="1:13" ht="15.75" customHeight="1">
      <c r="A616" s="160" t="s">
        <v>311</v>
      </c>
      <c r="G616" s="1"/>
      <c r="H616" s="1"/>
      <c r="I616" s="1"/>
      <c r="J616" s="1"/>
      <c r="K616" s="1"/>
      <c r="L616" s="4"/>
      <c r="M616" s="9"/>
    </row>
    <row r="617" spans="1:13" ht="15.75" customHeight="1">
      <c r="G617" s="1"/>
      <c r="H617" s="1"/>
      <c r="I617" s="1"/>
      <c r="J617" s="1"/>
      <c r="K617" s="89" t="s">
        <v>304</v>
      </c>
      <c r="L617" s="90" t="s">
        <v>304</v>
      </c>
      <c r="M617" s="90" t="s">
        <v>237</v>
      </c>
    </row>
    <row r="618" spans="1:13" ht="15.75" customHeight="1">
      <c r="A618" s="10"/>
      <c r="B618" s="11"/>
      <c r="C618" s="11"/>
      <c r="D618" s="11"/>
      <c r="E618" s="11"/>
      <c r="F618" s="11"/>
      <c r="G618" s="11"/>
      <c r="H618" s="92"/>
      <c r="I618" s="92"/>
      <c r="J618" s="92"/>
      <c r="K618" s="92" t="s">
        <v>377</v>
      </c>
      <c r="L618" s="93" t="s">
        <v>318</v>
      </c>
      <c r="M618" s="93" t="s">
        <v>318</v>
      </c>
    </row>
    <row r="619" spans="1:13" ht="15.75" customHeight="1">
      <c r="A619" s="161" t="s">
        <v>268</v>
      </c>
      <c r="G619" s="1"/>
      <c r="H619" s="4"/>
      <c r="I619" s="4"/>
      <c r="J619" s="4"/>
      <c r="K619" s="4">
        <v>4220</v>
      </c>
      <c r="L619" s="3">
        <v>1251</v>
      </c>
      <c r="M619" s="3">
        <v>1683</v>
      </c>
    </row>
    <row r="620" spans="1:13" ht="15.75" customHeight="1">
      <c r="A620" s="269" t="s">
        <v>260</v>
      </c>
      <c r="G620" s="1"/>
      <c r="H620" s="4"/>
      <c r="I620" s="4"/>
      <c r="J620" s="4"/>
      <c r="K620" s="4">
        <v>-931</v>
      </c>
      <c r="L620" s="3">
        <v>-937</v>
      </c>
      <c r="M620" s="3">
        <v>-934</v>
      </c>
    </row>
    <row r="621" spans="1:13" ht="15.75" customHeight="1">
      <c r="A621" s="269" t="s">
        <v>261</v>
      </c>
      <c r="G621" s="1"/>
      <c r="H621" s="4"/>
      <c r="I621" s="4"/>
      <c r="J621" s="4"/>
      <c r="K621" s="4">
        <v>0</v>
      </c>
      <c r="L621" s="3">
        <v>14</v>
      </c>
      <c r="M621" s="3">
        <v>-1</v>
      </c>
    </row>
    <row r="622" spans="1:13" ht="15.75" customHeight="1">
      <c r="A622" s="162" t="s">
        <v>184</v>
      </c>
      <c r="G622" s="1"/>
      <c r="H622" s="4"/>
      <c r="I622" s="4"/>
      <c r="J622" s="4"/>
      <c r="K622" s="4">
        <v>32</v>
      </c>
      <c r="L622" s="3">
        <v>31</v>
      </c>
      <c r="M622" s="3">
        <v>27</v>
      </c>
    </row>
    <row r="623" spans="1:13" ht="15.75" customHeight="1">
      <c r="A623" s="162" t="s">
        <v>185</v>
      </c>
      <c r="G623" s="1"/>
      <c r="H623" s="4"/>
      <c r="I623" s="4"/>
      <c r="J623" s="4"/>
      <c r="K623" s="4">
        <v>-31</v>
      </c>
      <c r="L623" s="3">
        <v>-92</v>
      </c>
      <c r="M623" s="3">
        <v>-125</v>
      </c>
    </row>
    <row r="624" spans="1:13" ht="15.75" customHeight="1">
      <c r="A624" s="227" t="s">
        <v>177</v>
      </c>
      <c r="G624" s="1"/>
      <c r="H624" s="4"/>
      <c r="I624" s="4"/>
      <c r="J624" s="4"/>
      <c r="K624" s="4">
        <v>-595</v>
      </c>
      <c r="L624" s="3">
        <v>12</v>
      </c>
      <c r="M624" s="3">
        <v>-55</v>
      </c>
    </row>
    <row r="625" spans="1:13" ht="15.75" customHeight="1">
      <c r="A625" s="270" t="s">
        <v>275</v>
      </c>
      <c r="B625" s="11"/>
      <c r="C625" s="11"/>
      <c r="D625" s="11"/>
      <c r="E625" s="11"/>
      <c r="F625" s="11"/>
      <c r="G625" s="11"/>
      <c r="H625" s="36"/>
      <c r="I625" s="36"/>
      <c r="J625" s="36"/>
      <c r="K625" s="36">
        <v>-39</v>
      </c>
      <c r="L625" s="20">
        <v>-54</v>
      </c>
      <c r="M625" s="20">
        <v>-63</v>
      </c>
    </row>
    <row r="626" spans="1:13" ht="15.75" customHeight="1">
      <c r="A626" s="163" t="s">
        <v>186</v>
      </c>
      <c r="G626" s="1"/>
      <c r="H626" s="4"/>
      <c r="I626" s="4"/>
      <c r="J626" s="4"/>
      <c r="K626" s="4">
        <v>2656</v>
      </c>
      <c r="L626" s="3">
        <v>225</v>
      </c>
      <c r="M626" s="3">
        <v>531</v>
      </c>
    </row>
    <row r="627" spans="1:13" ht="15.75" customHeight="1">
      <c r="A627" s="164" t="s">
        <v>178</v>
      </c>
      <c r="G627" s="1"/>
      <c r="H627" s="4"/>
      <c r="I627" s="4"/>
      <c r="J627" s="4"/>
      <c r="K627" s="4">
        <v>13036</v>
      </c>
      <c r="L627" s="3">
        <v>12589</v>
      </c>
      <c r="M627" s="3">
        <v>12576</v>
      </c>
    </row>
    <row r="628" spans="1:13" ht="15.75" customHeight="1">
      <c r="A628" s="164" t="s">
        <v>269</v>
      </c>
      <c r="G628" s="1"/>
      <c r="H628" s="4"/>
      <c r="I628" s="4"/>
      <c r="J628" s="4"/>
      <c r="K628" s="36">
        <v>-2711</v>
      </c>
      <c r="L628" s="20">
        <v>-2377</v>
      </c>
      <c r="M628" s="3">
        <v>-2468</v>
      </c>
    </row>
    <row r="629" spans="1:13" ht="15.75" customHeight="1" thickBot="1">
      <c r="A629" s="165" t="s">
        <v>310</v>
      </c>
      <c r="B629" s="15"/>
      <c r="C629" s="15"/>
      <c r="D629" s="15"/>
      <c r="E629" s="15"/>
      <c r="F629" s="15"/>
      <c r="G629" s="15"/>
      <c r="H629" s="166"/>
      <c r="I629" s="166"/>
      <c r="J629" s="166"/>
      <c r="K629" s="130">
        <v>25.7</v>
      </c>
      <c r="L629" s="245">
        <v>2.2000000000000002</v>
      </c>
      <c r="M629" s="271">
        <v>5.3</v>
      </c>
    </row>
    <row r="630" spans="1:13" ht="15.75" customHeight="1" thickTop="1">
      <c r="B630" s="167"/>
      <c r="C630" s="167"/>
      <c r="D630" s="167"/>
      <c r="E630" s="167"/>
      <c r="F630" s="167"/>
      <c r="G630" s="167"/>
      <c r="H630" s="167"/>
      <c r="I630" s="167"/>
      <c r="J630" s="167"/>
      <c r="K630" s="167"/>
      <c r="L630" s="167"/>
      <c r="M630" s="167"/>
    </row>
    <row r="631" spans="1:13" ht="15.75" customHeight="1">
      <c r="A631" s="160" t="s">
        <v>179</v>
      </c>
      <c r="G631" s="1"/>
      <c r="H631" s="1"/>
      <c r="I631" s="1"/>
      <c r="J631" s="1"/>
      <c r="K631" s="4"/>
      <c r="M631" s="3"/>
    </row>
    <row r="632" spans="1:13" ht="15.75" customHeight="1">
      <c r="G632" s="1"/>
      <c r="H632" s="1"/>
      <c r="I632" s="1"/>
      <c r="J632" s="1"/>
      <c r="K632" s="89" t="s">
        <v>304</v>
      </c>
      <c r="L632" s="90" t="s">
        <v>304</v>
      </c>
      <c r="M632" s="90" t="s">
        <v>237</v>
      </c>
    </row>
    <row r="633" spans="1:13" ht="15.75" customHeight="1">
      <c r="A633" s="10"/>
      <c r="B633" s="11"/>
      <c r="C633" s="11"/>
      <c r="D633" s="11"/>
      <c r="E633" s="11"/>
      <c r="F633" s="11"/>
      <c r="G633" s="11"/>
      <c r="H633" s="11"/>
      <c r="I633" s="11"/>
      <c r="J633" s="11"/>
      <c r="K633" s="92" t="s">
        <v>377</v>
      </c>
      <c r="L633" s="93" t="s">
        <v>318</v>
      </c>
      <c r="M633" s="93" t="s">
        <v>318</v>
      </c>
    </row>
    <row r="634" spans="1:13" ht="15.75" customHeight="1">
      <c r="A634" s="161" t="s">
        <v>31</v>
      </c>
      <c r="G634" s="1"/>
      <c r="H634" s="1"/>
      <c r="I634" s="1"/>
      <c r="J634" s="1"/>
      <c r="K634" s="4">
        <v>9514</v>
      </c>
      <c r="L634" s="3">
        <v>7232</v>
      </c>
      <c r="M634" s="3">
        <v>7314</v>
      </c>
    </row>
    <row r="635" spans="1:13" ht="15.75" customHeight="1">
      <c r="A635" s="163" t="s">
        <v>29</v>
      </c>
      <c r="G635" s="1"/>
      <c r="H635" s="1"/>
      <c r="I635" s="1"/>
      <c r="J635" s="1"/>
      <c r="K635" s="4">
        <v>19327</v>
      </c>
      <c r="L635" s="3">
        <v>15476</v>
      </c>
      <c r="M635" s="3">
        <v>15749</v>
      </c>
    </row>
    <row r="636" spans="1:13" ht="15.75" customHeight="1">
      <c r="A636" s="168" t="s">
        <v>233</v>
      </c>
      <c r="G636" s="1"/>
      <c r="H636" s="1"/>
      <c r="I636" s="1"/>
      <c r="J636" s="1"/>
      <c r="K636" s="4">
        <v>-116</v>
      </c>
      <c r="L636" s="3">
        <v>-49</v>
      </c>
      <c r="M636" s="3">
        <v>-50</v>
      </c>
    </row>
    <row r="637" spans="1:13" ht="15.75" customHeight="1" thickBot="1">
      <c r="A637" s="165" t="s">
        <v>180</v>
      </c>
      <c r="B637" s="15"/>
      <c r="C637" s="15"/>
      <c r="D637" s="15"/>
      <c r="E637" s="15"/>
      <c r="F637" s="15"/>
      <c r="G637" s="15"/>
      <c r="H637" s="15"/>
      <c r="I637" s="15"/>
      <c r="J637" s="15"/>
      <c r="K637" s="166">
        <v>49.5</v>
      </c>
      <c r="L637" s="271">
        <v>46.9</v>
      </c>
      <c r="M637" s="271">
        <v>46.6</v>
      </c>
    </row>
    <row r="638" spans="1:13" ht="15.75" customHeight="1" thickTop="1">
      <c r="A638" s="161"/>
      <c r="G638" s="1"/>
      <c r="H638" s="1"/>
      <c r="I638" s="4"/>
      <c r="J638" s="4"/>
      <c r="K638" s="4"/>
      <c r="L638" s="4"/>
      <c r="M638" s="3"/>
    </row>
    <row r="639" spans="1:13" ht="15.75" customHeight="1">
      <c r="A639" s="160" t="s">
        <v>231</v>
      </c>
      <c r="G639" s="1"/>
      <c r="H639" s="1"/>
      <c r="I639" s="4"/>
      <c r="J639" s="4"/>
      <c r="K639" s="4"/>
      <c r="L639" s="4"/>
      <c r="M639" s="3"/>
    </row>
    <row r="640" spans="1:13" ht="15.75" customHeight="1">
      <c r="G640" s="1"/>
      <c r="H640" s="1"/>
      <c r="I640" s="169"/>
      <c r="J640" s="169"/>
      <c r="K640" s="89" t="s">
        <v>304</v>
      </c>
      <c r="L640" s="90" t="s">
        <v>304</v>
      </c>
      <c r="M640" s="90" t="s">
        <v>237</v>
      </c>
    </row>
    <row r="641" spans="1:16" ht="15.75" customHeight="1">
      <c r="A641" s="170"/>
      <c r="B641" s="11"/>
      <c r="C641" s="11"/>
      <c r="D641" s="11"/>
      <c r="E641" s="11"/>
      <c r="F641" s="11"/>
      <c r="G641" s="11"/>
      <c r="H641" s="11"/>
      <c r="I641" s="171"/>
      <c r="J641" s="171"/>
      <c r="K641" s="89" t="s">
        <v>377</v>
      </c>
      <c r="L641" s="93" t="s">
        <v>318</v>
      </c>
      <c r="M641" s="93" t="s">
        <v>318</v>
      </c>
    </row>
    <row r="642" spans="1:16" ht="15.75" customHeight="1">
      <c r="A642" s="161" t="s">
        <v>228</v>
      </c>
      <c r="G642" s="1"/>
      <c r="H642" s="1"/>
      <c r="I642" s="1"/>
      <c r="J642" s="1"/>
      <c r="K642" s="125">
        <v>1586</v>
      </c>
      <c r="L642" s="218">
        <v>1328</v>
      </c>
      <c r="M642" s="218">
        <v>1305</v>
      </c>
    </row>
    <row r="643" spans="1:16" ht="15.75" customHeight="1">
      <c r="A643" s="161" t="s">
        <v>4</v>
      </c>
      <c r="G643" s="1"/>
      <c r="H643" s="1"/>
      <c r="I643" s="1"/>
      <c r="J643" s="1"/>
      <c r="K643" s="4">
        <v>4130</v>
      </c>
      <c r="L643" s="3">
        <v>3242</v>
      </c>
      <c r="M643" s="3">
        <v>2895</v>
      </c>
    </row>
    <row r="644" spans="1:16" s="221" customFormat="1" ht="15.75" customHeight="1">
      <c r="A644" s="172" t="s">
        <v>234</v>
      </c>
      <c r="B644" s="11"/>
      <c r="C644" s="11"/>
      <c r="D644" s="11"/>
      <c r="E644" s="11"/>
      <c r="F644" s="11"/>
      <c r="G644" s="11"/>
      <c r="H644" s="11"/>
      <c r="I644" s="11"/>
      <c r="J644" s="11"/>
      <c r="K644" s="36">
        <v>-2742</v>
      </c>
      <c r="L644" s="20">
        <v>-2157</v>
      </c>
      <c r="M644" s="20">
        <v>-2391</v>
      </c>
      <c r="N644" s="2"/>
      <c r="O644" s="2"/>
      <c r="P644" s="2"/>
    </row>
    <row r="645" spans="1:16" s="221" customFormat="1" ht="15.75" customHeight="1">
      <c r="A645" s="163" t="s">
        <v>229</v>
      </c>
      <c r="B645" s="1"/>
      <c r="C645" s="1"/>
      <c r="D645" s="1"/>
      <c r="E645" s="1"/>
      <c r="F645" s="1"/>
      <c r="G645" s="1"/>
      <c r="H645" s="1"/>
      <c r="I645" s="1"/>
      <c r="J645" s="1"/>
      <c r="K645" s="4">
        <v>2974</v>
      </c>
      <c r="L645" s="3">
        <v>2413</v>
      </c>
      <c r="M645" s="3">
        <v>1808</v>
      </c>
      <c r="N645" s="1"/>
      <c r="O645" s="1"/>
      <c r="P645" s="1"/>
    </row>
    <row r="646" spans="1:16" s="221" customFormat="1" ht="15.75" customHeight="1">
      <c r="A646" s="163" t="s">
        <v>230</v>
      </c>
      <c r="B646" s="1"/>
      <c r="C646" s="1"/>
      <c r="D646" s="1"/>
      <c r="E646" s="1"/>
      <c r="F646" s="1"/>
      <c r="G646" s="1"/>
      <c r="H646" s="1"/>
      <c r="I646" s="1"/>
      <c r="J646" s="1"/>
      <c r="K646" s="4">
        <v>22655</v>
      </c>
      <c r="L646" s="3">
        <v>19630</v>
      </c>
      <c r="M646" s="3">
        <v>19016</v>
      </c>
      <c r="N646" s="1"/>
      <c r="O646" s="1"/>
      <c r="P646" s="1"/>
    </row>
    <row r="647" spans="1:16" s="221" customFormat="1" ht="15.75" customHeight="1" thickBot="1">
      <c r="A647" s="165" t="s">
        <v>232</v>
      </c>
      <c r="B647" s="15"/>
      <c r="C647" s="15"/>
      <c r="D647" s="15"/>
      <c r="E647" s="15"/>
      <c r="F647" s="15"/>
      <c r="G647" s="15"/>
      <c r="H647" s="15"/>
      <c r="I647" s="15"/>
      <c r="J647" s="15"/>
      <c r="K647" s="166">
        <v>47.9</v>
      </c>
      <c r="L647" s="271">
        <v>44.9</v>
      </c>
      <c r="M647" s="271">
        <v>34.700000000000003</v>
      </c>
      <c r="N647" s="1"/>
      <c r="O647" s="1"/>
      <c r="P647" s="1"/>
    </row>
    <row r="648" spans="1:16" s="221" customFormat="1" ht="15.75" customHeight="1" thickTop="1">
      <c r="A648" s="161"/>
      <c r="B648" s="1"/>
      <c r="C648" s="1"/>
      <c r="D648" s="1"/>
      <c r="E648" s="1"/>
      <c r="F648" s="1"/>
      <c r="G648" s="1"/>
      <c r="H648" s="1"/>
      <c r="I648" s="1"/>
      <c r="J648" s="1"/>
      <c r="K648" s="1"/>
      <c r="L648" s="245"/>
      <c r="M648" s="245"/>
      <c r="N648" s="1"/>
      <c r="O648" s="1"/>
      <c r="P648" s="1"/>
    </row>
    <row r="649" spans="1:16" s="221" customFormat="1" ht="15.75" customHeight="1">
      <c r="A649" s="131"/>
      <c r="B649" s="1"/>
      <c r="C649" s="1"/>
      <c r="D649" s="1"/>
      <c r="E649" s="1"/>
      <c r="F649" s="1"/>
      <c r="G649" s="1"/>
      <c r="H649" s="4"/>
      <c r="I649" s="4"/>
      <c r="J649" s="4"/>
      <c r="K649" s="3"/>
      <c r="L649" s="3"/>
      <c r="M649" s="3"/>
      <c r="N649" s="1"/>
      <c r="O649" s="1"/>
      <c r="P649" s="1"/>
    </row>
    <row r="650" spans="1:16" s="221" customFormat="1" ht="15.75" customHeight="1">
      <c r="A650" s="131" t="s">
        <v>362</v>
      </c>
      <c r="G650" s="222"/>
      <c r="H650" s="127"/>
      <c r="I650" s="222"/>
      <c r="J650" s="222"/>
      <c r="K650" s="222"/>
      <c r="L650" s="1"/>
      <c r="M650" s="1"/>
      <c r="N650" s="1"/>
      <c r="O650" s="1"/>
      <c r="P650" s="1"/>
    </row>
    <row r="651" spans="1:16" s="221" customFormat="1" ht="15.75" customHeight="1">
      <c r="A651" s="131"/>
      <c r="G651" s="222"/>
      <c r="H651" s="127"/>
      <c r="I651" s="222"/>
      <c r="J651" s="222"/>
      <c r="K651" s="222"/>
      <c r="L651" s="89"/>
      <c r="M651" s="90"/>
      <c r="N651" s="1"/>
      <c r="O651" s="1"/>
      <c r="P651" s="1"/>
    </row>
    <row r="652" spans="1:16" s="221" customFormat="1" ht="15.75" customHeight="1">
      <c r="A652" s="30" t="s">
        <v>359</v>
      </c>
      <c r="B652" s="173"/>
      <c r="C652" s="272"/>
      <c r="D652" s="259"/>
      <c r="E652" s="259"/>
      <c r="F652" s="259"/>
      <c r="G652" s="34"/>
      <c r="H652" s="174"/>
      <c r="I652" s="27" t="s">
        <v>378</v>
      </c>
      <c r="J652" s="35" t="s">
        <v>321</v>
      </c>
      <c r="K652" s="27" t="s">
        <v>384</v>
      </c>
      <c r="L652" s="35" t="s">
        <v>345</v>
      </c>
      <c r="M652" s="35" t="s">
        <v>347</v>
      </c>
      <c r="N652" s="1"/>
      <c r="O652" s="1"/>
      <c r="P652" s="1"/>
    </row>
    <row r="653" spans="1:16" s="221" customFormat="1" ht="15.75" customHeight="1">
      <c r="A653" s="1" t="s">
        <v>360</v>
      </c>
      <c r="B653" s="1"/>
      <c r="C653" s="1"/>
      <c r="G653" s="222"/>
      <c r="H653" s="127"/>
      <c r="I653" s="4">
        <v>0</v>
      </c>
      <c r="J653" s="3">
        <v>0</v>
      </c>
      <c r="K653" s="4">
        <v>0</v>
      </c>
      <c r="L653" s="3">
        <v>0</v>
      </c>
      <c r="M653" s="3">
        <v>0</v>
      </c>
      <c r="N653" s="1"/>
      <c r="O653" s="1"/>
      <c r="P653" s="1"/>
    </row>
    <row r="654" spans="1:16" s="221" customFormat="1" ht="15.75" customHeight="1">
      <c r="A654" s="1" t="s">
        <v>361</v>
      </c>
      <c r="B654" s="1"/>
      <c r="C654" s="1"/>
      <c r="G654" s="222"/>
      <c r="H654" s="127"/>
      <c r="I654" s="36">
        <v>13</v>
      </c>
      <c r="J654" s="20">
        <v>7</v>
      </c>
      <c r="K654" s="36">
        <v>27</v>
      </c>
      <c r="L654" s="20">
        <v>21</v>
      </c>
      <c r="M654" s="20">
        <v>26</v>
      </c>
      <c r="N654" s="1"/>
      <c r="O654" s="1"/>
      <c r="P654" s="1"/>
    </row>
    <row r="655" spans="1:16" s="221" customFormat="1" ht="15.75" customHeight="1">
      <c r="A655" s="50" t="s">
        <v>5</v>
      </c>
      <c r="B655" s="50"/>
      <c r="C655" s="50"/>
      <c r="D655" s="39"/>
      <c r="E655" s="39"/>
      <c r="F655" s="39"/>
      <c r="G655" s="47"/>
      <c r="H655" s="46"/>
      <c r="I655" s="4">
        <v>13</v>
      </c>
      <c r="J655" s="3">
        <v>7</v>
      </c>
      <c r="K655" s="4">
        <v>27</v>
      </c>
      <c r="L655" s="3">
        <v>22</v>
      </c>
      <c r="M655" s="3">
        <v>27</v>
      </c>
      <c r="N655" s="1"/>
      <c r="O655" s="1"/>
      <c r="P655" s="1"/>
    </row>
    <row r="656" spans="1:16" s="221" customFormat="1" ht="15.75" customHeight="1">
      <c r="A656" s="131"/>
      <c r="B656" s="1"/>
      <c r="C656" s="1"/>
      <c r="D656" s="1"/>
      <c r="E656" s="1"/>
      <c r="F656" s="1"/>
      <c r="G656" s="1"/>
      <c r="H656" s="4"/>
      <c r="I656" s="4"/>
      <c r="J656" s="3"/>
      <c r="K656" s="4"/>
      <c r="L656" s="3"/>
      <c r="M656" s="3"/>
      <c r="N656" s="1"/>
      <c r="O656" s="1"/>
      <c r="P656" s="1"/>
    </row>
    <row r="657" spans="1:16" s="221" customFormat="1" ht="15.75" customHeight="1">
      <c r="A657" s="30" t="s">
        <v>353</v>
      </c>
      <c r="B657" s="173"/>
      <c r="C657" s="272"/>
      <c r="D657" s="259"/>
      <c r="E657" s="259"/>
      <c r="F657" s="259"/>
      <c r="G657" s="34"/>
      <c r="H657" s="174"/>
      <c r="I657" s="175" t="s">
        <v>378</v>
      </c>
      <c r="J657" s="12" t="s">
        <v>321</v>
      </c>
      <c r="K657" s="175" t="s">
        <v>384</v>
      </c>
      <c r="L657" s="12" t="s">
        <v>345</v>
      </c>
      <c r="M657" s="12" t="s">
        <v>347</v>
      </c>
      <c r="N657" s="1"/>
      <c r="O657" s="1"/>
      <c r="P657" s="1"/>
    </row>
    <row r="658" spans="1:16" s="221" customFormat="1" ht="15.75" customHeight="1">
      <c r="A658" s="1" t="s">
        <v>354</v>
      </c>
      <c r="B658" s="1"/>
      <c r="C658" s="1"/>
      <c r="G658" s="222"/>
      <c r="H658" s="127"/>
      <c r="I658" s="127"/>
      <c r="J658" s="1"/>
      <c r="K658" s="127"/>
      <c r="L658" s="1"/>
      <c r="M658" s="1"/>
      <c r="N658" s="1"/>
      <c r="O658" s="1"/>
      <c r="P658" s="1"/>
    </row>
    <row r="659" spans="1:16" s="221" customFormat="1" ht="15.75" customHeight="1">
      <c r="A659" s="1" t="s">
        <v>363</v>
      </c>
      <c r="B659" s="1"/>
      <c r="C659" s="1"/>
      <c r="G659" s="222"/>
      <c r="H659" s="127"/>
      <c r="I659" s="4">
        <v>-24</v>
      </c>
      <c r="J659" s="3">
        <v>-25</v>
      </c>
      <c r="K659" s="4">
        <v>-64</v>
      </c>
      <c r="L659" s="3">
        <v>-68</v>
      </c>
      <c r="M659" s="3">
        <v>-96</v>
      </c>
      <c r="N659" s="1"/>
      <c r="O659" s="1"/>
      <c r="P659" s="1"/>
    </row>
    <row r="660" spans="1:16" s="221" customFormat="1" ht="15.75" customHeight="1">
      <c r="A660" s="1" t="s">
        <v>355</v>
      </c>
      <c r="B660" s="1"/>
      <c r="C660" s="1"/>
      <c r="G660" s="222"/>
      <c r="H660" s="127"/>
      <c r="I660" s="4">
        <v>-13</v>
      </c>
      <c r="J660" s="3">
        <v>-13</v>
      </c>
      <c r="K660" s="4">
        <v>-38</v>
      </c>
      <c r="L660" s="3">
        <v>-40</v>
      </c>
      <c r="M660" s="3">
        <v>-55</v>
      </c>
      <c r="N660" s="1"/>
      <c r="O660" s="1"/>
      <c r="P660" s="1"/>
    </row>
    <row r="661" spans="1:16" s="221" customFormat="1" ht="15.75" customHeight="1">
      <c r="A661" s="1" t="s">
        <v>356</v>
      </c>
      <c r="B661" s="1"/>
      <c r="C661" s="1"/>
      <c r="G661" s="222"/>
      <c r="H661" s="127"/>
      <c r="I661" s="4">
        <v>0</v>
      </c>
      <c r="J661" s="3">
        <v>0</v>
      </c>
      <c r="K661" s="4">
        <v>0</v>
      </c>
      <c r="L661" s="3">
        <v>0</v>
      </c>
      <c r="M661" s="3">
        <v>-50</v>
      </c>
      <c r="N661" s="1"/>
      <c r="O661" s="1"/>
      <c r="P661" s="1"/>
    </row>
    <row r="662" spans="1:16" s="221" customFormat="1" ht="15.75" customHeight="1">
      <c r="A662" s="1" t="s">
        <v>357</v>
      </c>
      <c r="B662" s="1"/>
      <c r="C662" s="1"/>
      <c r="G662" s="222"/>
      <c r="H662" s="127"/>
      <c r="I662" s="4">
        <v>-3</v>
      </c>
      <c r="J662" s="3">
        <v>-1</v>
      </c>
      <c r="K662" s="4">
        <v>-3</v>
      </c>
      <c r="L662" s="3">
        <v>-4</v>
      </c>
      <c r="M662" s="3">
        <v>-5</v>
      </c>
      <c r="N662" s="1"/>
      <c r="O662" s="1"/>
      <c r="P662" s="1"/>
    </row>
    <row r="663" spans="1:16" s="221" customFormat="1" ht="15.75" customHeight="1">
      <c r="A663" s="50" t="s">
        <v>5</v>
      </c>
      <c r="B663" s="50"/>
      <c r="C663" s="50"/>
      <c r="D663" s="39"/>
      <c r="E663" s="39"/>
      <c r="F663" s="39"/>
      <c r="G663" s="47"/>
      <c r="H663" s="46"/>
      <c r="I663" s="125">
        <v>-39</v>
      </c>
      <c r="J663" s="218">
        <v>-38</v>
      </c>
      <c r="K663" s="125">
        <v>-106</v>
      </c>
      <c r="L663" s="218">
        <v>-112</v>
      </c>
      <c r="M663" s="218">
        <v>-205</v>
      </c>
      <c r="N663" s="1"/>
      <c r="O663" s="1"/>
      <c r="P663" s="1"/>
    </row>
    <row r="664" spans="1:16" s="221" customFormat="1" ht="15.75" customHeight="1">
      <c r="A664" s="131"/>
      <c r="B664" s="1"/>
      <c r="C664" s="1"/>
      <c r="D664" s="1"/>
      <c r="E664" s="1"/>
      <c r="F664" s="1"/>
      <c r="G664" s="1"/>
      <c r="H664" s="4"/>
      <c r="I664" s="4"/>
      <c r="J664" s="3"/>
      <c r="K664" s="4"/>
      <c r="L664" s="3"/>
      <c r="M664" s="3"/>
      <c r="N664" s="1"/>
      <c r="O664" s="1"/>
      <c r="P664" s="1"/>
    </row>
    <row r="665" spans="1:16" s="221" customFormat="1" ht="15.75" customHeight="1">
      <c r="A665" s="30" t="s">
        <v>358</v>
      </c>
      <c r="B665" s="259"/>
      <c r="C665" s="259"/>
      <c r="D665" s="259"/>
      <c r="E665" s="259"/>
      <c r="F665" s="259"/>
      <c r="G665" s="34"/>
      <c r="H665" s="174"/>
      <c r="I665" s="175" t="s">
        <v>378</v>
      </c>
      <c r="J665" s="12" t="s">
        <v>321</v>
      </c>
      <c r="K665" s="175" t="s">
        <v>384</v>
      </c>
      <c r="L665" s="12" t="s">
        <v>345</v>
      </c>
      <c r="M665" s="12" t="s">
        <v>347</v>
      </c>
      <c r="N665" s="1"/>
      <c r="O665" s="1"/>
      <c r="P665" s="1"/>
    </row>
    <row r="666" spans="1:16" s="221" customFormat="1" ht="15.75" customHeight="1">
      <c r="A666" s="1" t="s">
        <v>364</v>
      </c>
      <c r="G666" s="222"/>
      <c r="H666" s="127"/>
      <c r="I666" s="4">
        <v>-9</v>
      </c>
      <c r="J666" s="3">
        <v>-4</v>
      </c>
      <c r="K666" s="4">
        <v>-6</v>
      </c>
      <c r="L666" s="3">
        <v>-89</v>
      </c>
      <c r="M666" s="3">
        <v>-90</v>
      </c>
      <c r="N666" s="1"/>
      <c r="O666" s="1"/>
      <c r="P666" s="1"/>
    </row>
    <row r="667" spans="1:16" s="221" customFormat="1" ht="15.75" customHeight="1">
      <c r="A667" s="1" t="s">
        <v>365</v>
      </c>
      <c r="I667" s="131">
        <v>-15</v>
      </c>
      <c r="J667" s="221">
        <v>3</v>
      </c>
      <c r="K667" s="131">
        <v>-35</v>
      </c>
      <c r="L667" s="221">
        <v>90</v>
      </c>
      <c r="M667" s="221">
        <v>89</v>
      </c>
      <c r="N667" s="1"/>
      <c r="O667" s="1"/>
      <c r="P667" s="1"/>
    </row>
    <row r="668" spans="1:16" s="221" customFormat="1" ht="18.600000000000001" customHeight="1">
      <c r="A668" s="11" t="s">
        <v>375</v>
      </c>
      <c r="B668" s="259"/>
      <c r="C668" s="259"/>
      <c r="D668" s="259"/>
      <c r="E668" s="259"/>
      <c r="F668" s="259"/>
      <c r="G668" s="34"/>
      <c r="H668" s="174"/>
      <c r="I668" s="36">
        <v>-19</v>
      </c>
      <c r="J668" s="20">
        <v>-31</v>
      </c>
      <c r="K668" s="36">
        <v>60</v>
      </c>
      <c r="L668" s="20">
        <v>-76</v>
      </c>
      <c r="M668" s="20">
        <v>-124</v>
      </c>
      <c r="N668" s="1"/>
      <c r="O668" s="1"/>
      <c r="P668" s="1"/>
    </row>
    <row r="669" spans="1:16" s="221" customFormat="1" ht="15.75" customHeight="1">
      <c r="A669" s="50" t="s">
        <v>5</v>
      </c>
      <c r="B669" s="39"/>
      <c r="C669" s="39"/>
      <c r="D669" s="39"/>
      <c r="E669" s="39"/>
      <c r="F669" s="39"/>
      <c r="G669" s="47"/>
      <c r="H669" s="46"/>
      <c r="I669" s="125">
        <v>-43</v>
      </c>
      <c r="J669" s="218">
        <v>-32</v>
      </c>
      <c r="K669" s="125">
        <v>19</v>
      </c>
      <c r="L669" s="218">
        <v>-75</v>
      </c>
      <c r="M669" s="218">
        <v>-125</v>
      </c>
      <c r="N669" s="1"/>
      <c r="O669" s="1"/>
      <c r="P669" s="1"/>
    </row>
    <row r="670" spans="1:16" s="221" customFormat="1" ht="15.75" customHeight="1" thickBot="1">
      <c r="A670" s="176" t="s">
        <v>79</v>
      </c>
      <c r="B670" s="261"/>
      <c r="C670" s="261"/>
      <c r="D670" s="261"/>
      <c r="E670" s="261"/>
      <c r="F670" s="261"/>
      <c r="G670" s="265"/>
      <c r="H670" s="177"/>
      <c r="I670" s="38">
        <v>-70</v>
      </c>
      <c r="J670" s="16">
        <v>-64</v>
      </c>
      <c r="K670" s="38">
        <v>-59</v>
      </c>
      <c r="L670" s="16">
        <v>-166</v>
      </c>
      <c r="M670" s="16">
        <v>-304</v>
      </c>
      <c r="N670" s="1"/>
      <c r="O670" s="1"/>
      <c r="P670" s="1"/>
    </row>
    <row r="671" spans="1:16" s="221" customFormat="1" ht="15.75" customHeight="1" thickTop="1">
      <c r="A671" s="131"/>
      <c r="B671" s="1"/>
      <c r="C671" s="1"/>
      <c r="D671" s="1"/>
      <c r="E671" s="1"/>
      <c r="F671" s="1"/>
      <c r="G671" s="1"/>
      <c r="H671" s="4"/>
      <c r="I671" s="4"/>
      <c r="J671" s="4"/>
      <c r="K671" s="3"/>
      <c r="L671" s="3"/>
      <c r="M671" s="3"/>
      <c r="N671" s="1"/>
      <c r="O671" s="1"/>
      <c r="P671" s="1"/>
    </row>
    <row r="672" spans="1:16" s="221" customFormat="1" ht="18.600000000000001" customHeight="1">
      <c r="A672" s="303" t="s">
        <v>409</v>
      </c>
      <c r="B672" s="303"/>
      <c r="C672" s="303"/>
      <c r="D672" s="303"/>
      <c r="E672" s="303"/>
      <c r="F672" s="303"/>
      <c r="G672" s="303"/>
      <c r="H672" s="303"/>
      <c r="I672" s="303"/>
      <c r="J672" s="303"/>
      <c r="K672" s="303"/>
      <c r="L672" s="303"/>
      <c r="M672" s="303"/>
      <c r="N672" s="1"/>
      <c r="O672" s="1"/>
      <c r="P672" s="1"/>
    </row>
    <row r="673" spans="1:16" s="221" customFormat="1" ht="15.75" customHeight="1">
      <c r="A673" s="131"/>
      <c r="B673" s="1"/>
      <c r="C673" s="1"/>
      <c r="D673" s="1"/>
      <c r="E673" s="1"/>
      <c r="F673" s="1"/>
      <c r="G673" s="1"/>
      <c r="H673" s="4"/>
      <c r="I673" s="4"/>
      <c r="J673" s="4"/>
      <c r="K673" s="3"/>
      <c r="L673" s="3"/>
      <c r="M673" s="3"/>
      <c r="N673" s="1"/>
      <c r="O673" s="1"/>
      <c r="P673" s="1"/>
    </row>
    <row r="674" spans="1:16" s="221" customFormat="1" ht="15.75" customHeight="1">
      <c r="A674" s="131"/>
      <c r="B674" s="1"/>
      <c r="C674" s="1"/>
      <c r="D674" s="1"/>
      <c r="E674" s="1"/>
      <c r="F674" s="1"/>
      <c r="G674" s="1"/>
      <c r="H674" s="4"/>
      <c r="I674" s="4"/>
      <c r="J674" s="4"/>
      <c r="K674" s="3"/>
      <c r="L674" s="3"/>
      <c r="M674" s="3"/>
      <c r="N674" s="1"/>
      <c r="O674" s="1"/>
      <c r="P674" s="1"/>
    </row>
    <row r="675" spans="1:16" s="221" customFormat="1" ht="15.75" customHeight="1">
      <c r="A675" s="2" t="s">
        <v>366</v>
      </c>
      <c r="B675" s="1"/>
      <c r="C675" s="1"/>
      <c r="D675" s="1"/>
      <c r="E675" s="1"/>
      <c r="F675" s="1"/>
      <c r="G675" s="3"/>
      <c r="H675" s="3"/>
      <c r="I675" s="3"/>
      <c r="J675" s="3"/>
      <c r="K675" s="3"/>
      <c r="L675" s="3"/>
      <c r="M675" s="1"/>
      <c r="N675" s="1"/>
      <c r="O675" s="1"/>
      <c r="P675" s="1"/>
    </row>
    <row r="676" spans="1:16" ht="15.75" customHeight="1">
      <c r="M676" s="3"/>
    </row>
    <row r="677" spans="1:16" ht="15.75" customHeight="1">
      <c r="A677" s="2"/>
      <c r="E677" s="221"/>
      <c r="F677" s="221"/>
      <c r="G677" s="222"/>
      <c r="K677" s="89" t="s">
        <v>304</v>
      </c>
      <c r="L677" s="90" t="s">
        <v>304</v>
      </c>
      <c r="M677" s="90" t="s">
        <v>237</v>
      </c>
    </row>
    <row r="678" spans="1:16" ht="15.75" customHeight="1">
      <c r="A678" s="30" t="s">
        <v>308</v>
      </c>
      <c r="B678" s="11"/>
      <c r="C678" s="11"/>
      <c r="D678" s="11"/>
      <c r="E678" s="259"/>
      <c r="F678" s="259"/>
      <c r="G678" s="34"/>
      <c r="H678" s="11"/>
      <c r="I678" s="11"/>
      <c r="J678" s="11"/>
      <c r="K678" s="92" t="s">
        <v>377</v>
      </c>
      <c r="L678" s="93" t="s">
        <v>318</v>
      </c>
      <c r="M678" s="93" t="s">
        <v>318</v>
      </c>
    </row>
    <row r="679" spans="1:16" ht="15.75" customHeight="1">
      <c r="A679" s="2" t="s">
        <v>238</v>
      </c>
      <c r="E679" s="221"/>
      <c r="F679" s="221"/>
      <c r="G679" s="222"/>
      <c r="H679" s="1"/>
      <c r="I679" s="1"/>
      <c r="J679" s="1"/>
      <c r="K679" s="4">
        <v>9517</v>
      </c>
      <c r="L679" s="3">
        <v>9550</v>
      </c>
      <c r="M679" s="3">
        <v>9550</v>
      </c>
    </row>
    <row r="680" spans="1:16" ht="15.75" customHeight="1">
      <c r="A680" s="1" t="s">
        <v>271</v>
      </c>
      <c r="G680" s="1"/>
      <c r="H680" s="221"/>
      <c r="I680" s="221"/>
      <c r="J680" s="221"/>
      <c r="K680" s="4">
        <v>1127</v>
      </c>
      <c r="L680" s="3">
        <v>799</v>
      </c>
      <c r="M680" s="3">
        <v>1253</v>
      </c>
    </row>
    <row r="681" spans="1:16" ht="15.75" customHeight="1">
      <c r="A681" s="1" t="s">
        <v>90</v>
      </c>
      <c r="E681" s="221"/>
      <c r="F681" s="221"/>
      <c r="G681" s="222"/>
      <c r="H681" s="221"/>
      <c r="I681" s="221"/>
      <c r="J681" s="221"/>
      <c r="K681" s="4">
        <v>-680</v>
      </c>
      <c r="L681" s="3">
        <v>-684</v>
      </c>
      <c r="M681" s="3">
        <v>-934</v>
      </c>
    </row>
    <row r="682" spans="1:16" ht="15.75" customHeight="1">
      <c r="A682" s="1" t="s">
        <v>81</v>
      </c>
      <c r="E682" s="221"/>
      <c r="F682" s="221"/>
      <c r="G682" s="222"/>
      <c r="H682" s="221"/>
      <c r="I682" s="221"/>
      <c r="J682" s="221"/>
      <c r="K682" s="4">
        <v>-56</v>
      </c>
      <c r="L682" s="3">
        <v>-75</v>
      </c>
      <c r="M682" s="3">
        <v>-144</v>
      </c>
    </row>
    <row r="683" spans="1:16" ht="15.75" customHeight="1">
      <c r="A683" s="259" t="s">
        <v>82</v>
      </c>
      <c r="B683" s="259"/>
      <c r="C683" s="259"/>
      <c r="D683" s="259"/>
      <c r="E683" s="259"/>
      <c r="F683" s="259"/>
      <c r="G683" s="34"/>
      <c r="H683" s="259"/>
      <c r="I683" s="259"/>
      <c r="J683" s="259"/>
      <c r="K683" s="36">
        <v>52</v>
      </c>
      <c r="L683" s="20">
        <v>-213</v>
      </c>
      <c r="M683" s="20">
        <v>-208</v>
      </c>
    </row>
    <row r="684" spans="1:16" ht="15.75" customHeight="1">
      <c r="A684" s="131" t="s">
        <v>239</v>
      </c>
      <c r="B684" s="221"/>
      <c r="C684" s="221"/>
      <c r="D684" s="221"/>
      <c r="E684" s="221"/>
      <c r="F684" s="221"/>
      <c r="G684" s="222"/>
      <c r="H684" s="221"/>
      <c r="I684" s="221"/>
      <c r="J684" s="221"/>
      <c r="K684" s="4">
        <v>9960</v>
      </c>
      <c r="L684" s="3">
        <v>9377</v>
      </c>
      <c r="M684" s="3">
        <v>9517</v>
      </c>
    </row>
    <row r="685" spans="1:16" ht="15.75" customHeight="1">
      <c r="A685" s="225"/>
      <c r="B685" s="225"/>
      <c r="C685" s="225"/>
      <c r="D685" s="225"/>
      <c r="E685" s="225"/>
      <c r="F685" s="225"/>
      <c r="G685" s="225"/>
      <c r="H685" s="225"/>
      <c r="I685" s="225"/>
      <c r="J685" s="225"/>
      <c r="K685" s="225"/>
      <c r="L685" s="225"/>
      <c r="M685" s="225"/>
    </row>
    <row r="686" spans="1:16" ht="15.75" customHeight="1">
      <c r="A686" s="131"/>
      <c r="B686" s="221"/>
      <c r="C686" s="221"/>
      <c r="D686" s="221"/>
      <c r="E686" s="221"/>
      <c r="F686" s="221"/>
      <c r="G686" s="1"/>
      <c r="H686" s="221"/>
      <c r="I686" s="221"/>
      <c r="J686" s="221"/>
      <c r="K686" s="89" t="s">
        <v>304</v>
      </c>
      <c r="L686" s="90" t="s">
        <v>304</v>
      </c>
      <c r="M686" s="90" t="s">
        <v>237</v>
      </c>
    </row>
    <row r="687" spans="1:16" ht="15.75" customHeight="1">
      <c r="A687" s="178" t="s">
        <v>247</v>
      </c>
      <c r="B687" s="259"/>
      <c r="C687" s="259"/>
      <c r="D687" s="259"/>
      <c r="E687" s="259"/>
      <c r="F687" s="259"/>
      <c r="G687" s="11"/>
      <c r="H687" s="259"/>
      <c r="I687" s="259"/>
      <c r="J687" s="259"/>
      <c r="K687" s="89" t="s">
        <v>377</v>
      </c>
      <c r="L687" s="90" t="s">
        <v>318</v>
      </c>
      <c r="M687" s="93" t="s">
        <v>318</v>
      </c>
    </row>
    <row r="688" spans="1:16" ht="15.75" customHeight="1">
      <c r="A688" s="50" t="s">
        <v>255</v>
      </c>
      <c r="B688" s="39"/>
      <c r="C688" s="39"/>
      <c r="D688" s="39"/>
      <c r="E688" s="39"/>
      <c r="F688" s="39"/>
      <c r="G688" s="50"/>
      <c r="H688" s="39"/>
      <c r="I688" s="39"/>
      <c r="J688" s="39"/>
      <c r="K688" s="125">
        <v>198</v>
      </c>
      <c r="L688" s="218">
        <v>319</v>
      </c>
      <c r="M688" s="218">
        <v>291</v>
      </c>
    </row>
    <row r="689" spans="1:13" ht="15.75" customHeight="1">
      <c r="A689" s="11" t="s">
        <v>246</v>
      </c>
      <c r="B689" s="259"/>
      <c r="C689" s="259"/>
      <c r="D689" s="259"/>
      <c r="E689" s="259"/>
      <c r="F689" s="259"/>
      <c r="G689" s="11"/>
      <c r="H689" s="259"/>
      <c r="I689" s="259"/>
      <c r="J689" s="259"/>
      <c r="K689" s="36">
        <v>3</v>
      </c>
      <c r="L689" s="20">
        <v>4</v>
      </c>
      <c r="M689" s="20">
        <v>4</v>
      </c>
    </row>
    <row r="690" spans="1:13" ht="15.75" customHeight="1">
      <c r="A690" s="1" t="s">
        <v>5</v>
      </c>
      <c r="B690" s="221"/>
      <c r="C690" s="221"/>
      <c r="D690" s="221"/>
      <c r="E690" s="221"/>
      <c r="F690" s="221"/>
      <c r="G690" s="1"/>
      <c r="H690" s="1"/>
      <c r="I690" s="1"/>
      <c r="J690" s="1"/>
      <c r="K690" s="4">
        <v>201</v>
      </c>
      <c r="L690" s="3">
        <v>322</v>
      </c>
      <c r="M690" s="3">
        <v>295</v>
      </c>
    </row>
    <row r="691" spans="1:13" s="2" customFormat="1" ht="15.75" customHeight="1">
      <c r="A691" s="1"/>
      <c r="B691" s="221"/>
      <c r="C691" s="221"/>
      <c r="D691" s="221"/>
      <c r="E691" s="221"/>
      <c r="F691" s="221"/>
      <c r="G691" s="1"/>
      <c r="H691" s="1"/>
      <c r="I691" s="1"/>
      <c r="J691" s="1"/>
      <c r="K691" s="1"/>
      <c r="L691" s="4"/>
      <c r="M691" s="9"/>
    </row>
    <row r="692" spans="1:13" ht="15.75" customHeight="1">
      <c r="A692" s="283" t="s">
        <v>399</v>
      </c>
      <c r="B692" s="283"/>
      <c r="C692" s="283"/>
      <c r="D692" s="283"/>
      <c r="E692" s="283"/>
      <c r="F692" s="283"/>
      <c r="G692" s="283"/>
      <c r="H692" s="283"/>
      <c r="I692" s="283"/>
      <c r="J692" s="283"/>
      <c r="K692" s="283"/>
      <c r="L692" s="283"/>
      <c r="M692" s="283"/>
    </row>
    <row r="693" spans="1:13" ht="15.75" customHeight="1">
      <c r="A693" s="283"/>
      <c r="B693" s="283"/>
      <c r="C693" s="283"/>
      <c r="D693" s="283"/>
      <c r="E693" s="283"/>
      <c r="F693" s="283"/>
      <c r="G693" s="283"/>
      <c r="H693" s="283"/>
      <c r="I693" s="283"/>
      <c r="J693" s="283"/>
      <c r="K693" s="283"/>
      <c r="L693" s="283"/>
      <c r="M693" s="283"/>
    </row>
    <row r="694" spans="1:13" ht="15.75" customHeight="1">
      <c r="A694" s="225"/>
      <c r="B694" s="225"/>
      <c r="C694" s="225"/>
      <c r="D694" s="225"/>
      <c r="E694" s="225"/>
      <c r="F694" s="225"/>
      <c r="G694" s="225"/>
      <c r="H694" s="225"/>
      <c r="I694" s="225"/>
      <c r="J694" s="225"/>
      <c r="K694" s="225"/>
      <c r="L694" s="225"/>
      <c r="M694" s="225"/>
    </row>
    <row r="695" spans="1:13" ht="15.75" customHeight="1">
      <c r="B695" s="221"/>
      <c r="C695" s="221"/>
      <c r="D695" s="221"/>
      <c r="E695" s="221"/>
      <c r="F695" s="221"/>
      <c r="G695" s="1"/>
      <c r="H695" s="1"/>
      <c r="I695" s="1"/>
      <c r="J695" s="1"/>
      <c r="K695" s="4"/>
      <c r="L695" s="4"/>
      <c r="M695" s="3"/>
    </row>
    <row r="696" spans="1:13" ht="15.75" customHeight="1">
      <c r="A696" s="131" t="s">
        <v>367</v>
      </c>
      <c r="B696" s="221"/>
      <c r="C696" s="221"/>
      <c r="D696" s="221"/>
      <c r="E696" s="221"/>
      <c r="F696" s="221"/>
      <c r="G696" s="222"/>
      <c r="H696" s="127"/>
      <c r="I696" s="222"/>
      <c r="J696" s="222"/>
      <c r="K696" s="4"/>
      <c r="L696" s="4"/>
    </row>
    <row r="697" spans="1:13" ht="15.75" customHeight="1">
      <c r="A697" s="2"/>
      <c r="E697" s="221"/>
      <c r="F697" s="221"/>
      <c r="G697" s="222"/>
      <c r="K697" s="89" t="s">
        <v>304</v>
      </c>
      <c r="L697" s="90" t="s">
        <v>304</v>
      </c>
      <c r="M697" s="90" t="s">
        <v>237</v>
      </c>
    </row>
    <row r="698" spans="1:13" ht="15.75" customHeight="1">
      <c r="A698" s="30" t="s">
        <v>249</v>
      </c>
      <c r="B698" s="11"/>
      <c r="C698" s="11"/>
      <c r="D698" s="11"/>
      <c r="E698" s="259"/>
      <c r="F698" s="259"/>
      <c r="G698" s="34"/>
      <c r="H698" s="11"/>
      <c r="I698" s="11"/>
      <c r="J698" s="11"/>
      <c r="K698" s="92" t="s">
        <v>377</v>
      </c>
      <c r="L698" s="93" t="s">
        <v>318</v>
      </c>
      <c r="M698" s="93" t="s">
        <v>318</v>
      </c>
    </row>
    <row r="699" spans="1:13" ht="15.75" customHeight="1">
      <c r="A699" s="2" t="s">
        <v>264</v>
      </c>
      <c r="E699" s="221"/>
      <c r="F699" s="221"/>
      <c r="G699" s="222"/>
      <c r="H699" s="1"/>
      <c r="I699" s="1"/>
      <c r="J699" s="1"/>
      <c r="K699" s="4">
        <v>54</v>
      </c>
      <c r="L699" s="3">
        <v>53</v>
      </c>
      <c r="M699" s="3">
        <v>53</v>
      </c>
    </row>
    <row r="700" spans="1:13" ht="15.75" customHeight="1">
      <c r="A700" s="1" t="s">
        <v>252</v>
      </c>
      <c r="G700" s="1"/>
      <c r="H700" s="221"/>
      <c r="I700" s="221"/>
      <c r="J700" s="221"/>
      <c r="K700" s="4">
        <v>-5</v>
      </c>
      <c r="L700" s="3">
        <v>-5</v>
      </c>
      <c r="M700" s="3">
        <v>7</v>
      </c>
    </row>
    <row r="701" spans="1:13" ht="15.75" customHeight="1">
      <c r="A701" s="1" t="s">
        <v>160</v>
      </c>
      <c r="E701" s="221"/>
      <c r="F701" s="221"/>
      <c r="G701" s="222"/>
      <c r="H701" s="221"/>
      <c r="I701" s="221"/>
      <c r="J701" s="221"/>
      <c r="K701" s="4">
        <v>2</v>
      </c>
      <c r="L701" s="3">
        <v>0</v>
      </c>
      <c r="M701" s="3">
        <v>0</v>
      </c>
    </row>
    <row r="702" spans="1:13" ht="15.75" customHeight="1">
      <c r="A702" s="1" t="s">
        <v>245</v>
      </c>
      <c r="E702" s="221"/>
      <c r="F702" s="221"/>
      <c r="G702" s="222"/>
      <c r="H702" s="221"/>
      <c r="I702" s="221"/>
      <c r="J702" s="221"/>
      <c r="K702" s="4">
        <v>0</v>
      </c>
      <c r="L702" s="3">
        <v>0</v>
      </c>
      <c r="M702" s="3">
        <v>-3</v>
      </c>
    </row>
    <row r="703" spans="1:13" ht="15.75" customHeight="1">
      <c r="A703" s="259" t="s">
        <v>82</v>
      </c>
      <c r="B703" s="259"/>
      <c r="C703" s="259"/>
      <c r="D703" s="259"/>
      <c r="E703" s="259"/>
      <c r="F703" s="259"/>
      <c r="G703" s="34"/>
      <c r="H703" s="259"/>
      <c r="I703" s="259"/>
      <c r="J703" s="259"/>
      <c r="K703" s="36">
        <v>1</v>
      </c>
      <c r="L703" s="20">
        <v>-3</v>
      </c>
      <c r="M703" s="20">
        <v>-3</v>
      </c>
    </row>
    <row r="704" spans="1:13" ht="15.75" customHeight="1">
      <c r="A704" s="131" t="s">
        <v>162</v>
      </c>
      <c r="B704" s="221"/>
      <c r="C704" s="221"/>
      <c r="D704" s="221"/>
      <c r="E704" s="221"/>
      <c r="F704" s="221"/>
      <c r="G704" s="222"/>
      <c r="H704" s="221"/>
      <c r="I704" s="221"/>
      <c r="J704" s="221"/>
      <c r="K704" s="4">
        <v>52</v>
      </c>
      <c r="L704" s="3">
        <v>45</v>
      </c>
      <c r="M704" s="3">
        <v>54</v>
      </c>
    </row>
    <row r="705" spans="1:13" ht="15.75" customHeight="1">
      <c r="A705" s="179"/>
      <c r="B705" s="225"/>
      <c r="C705" s="225"/>
      <c r="D705" s="225"/>
      <c r="E705" s="225"/>
      <c r="F705" s="225"/>
      <c r="G705" s="225"/>
      <c r="H705" s="225"/>
      <c r="I705" s="225"/>
      <c r="J705" s="225"/>
      <c r="K705" s="225"/>
      <c r="L705" s="180"/>
      <c r="M705" s="225"/>
    </row>
    <row r="706" spans="1:13" ht="15.75" customHeight="1">
      <c r="A706" s="131"/>
      <c r="B706" s="221"/>
      <c r="C706" s="221"/>
      <c r="D706" s="221"/>
      <c r="E706" s="221"/>
      <c r="F706" s="221"/>
      <c r="G706" s="222"/>
      <c r="H706" s="127"/>
      <c r="I706" s="222"/>
      <c r="J706" s="222"/>
      <c r="K706" s="222"/>
      <c r="L706" s="4"/>
      <c r="M706" s="3"/>
    </row>
    <row r="707" spans="1:13" ht="15.75" customHeight="1">
      <c r="A707" s="2" t="s">
        <v>368</v>
      </c>
      <c r="H707" s="4"/>
      <c r="L707" s="4"/>
      <c r="M707" s="3"/>
    </row>
    <row r="708" spans="1:13" ht="15.75" customHeight="1">
      <c r="A708" s="2"/>
      <c r="E708" s="221"/>
      <c r="F708" s="221"/>
      <c r="G708" s="222"/>
      <c r="H708" s="1"/>
      <c r="I708" s="1"/>
      <c r="J708" s="1"/>
      <c r="K708" s="89" t="s">
        <v>304</v>
      </c>
      <c r="L708" s="90" t="s">
        <v>304</v>
      </c>
      <c r="M708" s="90" t="s">
        <v>237</v>
      </c>
    </row>
    <row r="709" spans="1:13" ht="15.75" customHeight="1">
      <c r="A709" s="30" t="s">
        <v>240</v>
      </c>
      <c r="B709" s="11"/>
      <c r="C709" s="11"/>
      <c r="D709" s="11"/>
      <c r="E709" s="259"/>
      <c r="F709" s="259"/>
      <c r="G709" s="34"/>
      <c r="H709" s="11"/>
      <c r="I709" s="11"/>
      <c r="J709" s="11"/>
      <c r="K709" s="92" t="s">
        <v>377</v>
      </c>
      <c r="L709" s="93" t="s">
        <v>318</v>
      </c>
      <c r="M709" s="93" t="s">
        <v>318</v>
      </c>
    </row>
    <row r="710" spans="1:13" ht="18.600000000000001" customHeight="1">
      <c r="A710" s="1" t="s">
        <v>285</v>
      </c>
      <c r="E710" s="221"/>
      <c r="F710" s="221"/>
      <c r="G710" s="222"/>
      <c r="H710" s="1"/>
      <c r="I710" s="1"/>
      <c r="J710" s="1"/>
      <c r="K710" s="4">
        <v>4048</v>
      </c>
      <c r="L710" s="3">
        <v>4680</v>
      </c>
      <c r="M710" s="3">
        <v>4713</v>
      </c>
    </row>
    <row r="711" spans="1:13" ht="18.600000000000001" customHeight="1">
      <c r="A711" s="11" t="s">
        <v>286</v>
      </c>
      <c r="B711" s="11"/>
      <c r="C711" s="11"/>
      <c r="D711" s="11"/>
      <c r="E711" s="259"/>
      <c r="F711" s="259"/>
      <c r="G711" s="34"/>
      <c r="H711" s="11"/>
      <c r="I711" s="11"/>
      <c r="J711" s="11"/>
      <c r="K711" s="36">
        <v>619</v>
      </c>
      <c r="L711" s="20">
        <v>531</v>
      </c>
      <c r="M711" s="20">
        <v>470</v>
      </c>
    </row>
    <row r="712" spans="1:13" ht="15.75" customHeight="1">
      <c r="A712" s="2" t="s">
        <v>83</v>
      </c>
      <c r="E712" s="221"/>
      <c r="F712" s="221"/>
      <c r="G712" s="222"/>
      <c r="H712" s="1"/>
      <c r="I712" s="1"/>
      <c r="J712" s="1"/>
      <c r="K712" s="4">
        <v>4667</v>
      </c>
      <c r="L712" s="3">
        <v>5211</v>
      </c>
      <c r="M712" s="3">
        <v>5183</v>
      </c>
    </row>
    <row r="713" spans="1:13" ht="15.75" customHeight="1">
      <c r="A713" s="1" t="s">
        <v>216</v>
      </c>
      <c r="E713" s="221"/>
      <c r="F713" s="221"/>
      <c r="G713" s="222"/>
      <c r="H713" s="1"/>
      <c r="I713" s="1"/>
      <c r="J713" s="1"/>
      <c r="K713" s="4">
        <v>0</v>
      </c>
      <c r="L713" s="3">
        <v>0</v>
      </c>
      <c r="M713" s="3">
        <v>0</v>
      </c>
    </row>
    <row r="714" spans="1:13" ht="15.75" customHeight="1">
      <c r="A714" s="11" t="s">
        <v>28</v>
      </c>
      <c r="B714" s="11"/>
      <c r="C714" s="11"/>
      <c r="D714" s="11"/>
      <c r="E714" s="11"/>
      <c r="F714" s="11"/>
      <c r="G714" s="11"/>
      <c r="H714" s="11"/>
      <c r="I714" s="11"/>
      <c r="J714" s="11"/>
      <c r="K714" s="36">
        <v>-1895</v>
      </c>
      <c r="L714" s="20">
        <v>-769</v>
      </c>
      <c r="M714" s="20">
        <v>-1367</v>
      </c>
    </row>
    <row r="715" spans="1:13" ht="15.75" customHeight="1">
      <c r="A715" s="21" t="s">
        <v>217</v>
      </c>
      <c r="B715" s="21"/>
      <c r="C715" s="21"/>
      <c r="D715" s="21"/>
      <c r="E715" s="21"/>
      <c r="F715" s="21"/>
      <c r="G715" s="21"/>
      <c r="H715" s="21"/>
      <c r="I715" s="21"/>
      <c r="J715" s="21"/>
      <c r="K715" s="42">
        <v>-1895</v>
      </c>
      <c r="L715" s="23">
        <v>-769</v>
      </c>
      <c r="M715" s="23">
        <v>-1367</v>
      </c>
    </row>
    <row r="716" spans="1:13" ht="15.75" customHeight="1">
      <c r="A716" s="2" t="s">
        <v>170</v>
      </c>
      <c r="E716" s="221"/>
      <c r="F716" s="221"/>
      <c r="G716" s="222"/>
      <c r="H716" s="1"/>
      <c r="I716" s="1"/>
      <c r="J716" s="1"/>
      <c r="K716" s="4">
        <v>2772</v>
      </c>
      <c r="L716" s="3">
        <v>4442</v>
      </c>
      <c r="M716" s="3">
        <v>3817</v>
      </c>
    </row>
    <row r="717" spans="1:13" ht="15.75" customHeight="1">
      <c r="A717" s="2"/>
      <c r="E717" s="221"/>
      <c r="F717" s="221"/>
      <c r="G717" s="222"/>
      <c r="H717" s="1"/>
      <c r="I717" s="1"/>
      <c r="J717" s="1"/>
      <c r="K717" s="4"/>
      <c r="M717" s="3"/>
    </row>
    <row r="718" spans="1:13" ht="18.600000000000001" customHeight="1">
      <c r="A718" s="283" t="s">
        <v>410</v>
      </c>
      <c r="B718" s="283"/>
      <c r="C718" s="283"/>
      <c r="D718" s="283"/>
      <c r="E718" s="283"/>
      <c r="F718" s="283"/>
      <c r="G718" s="283"/>
      <c r="H718" s="283"/>
      <c r="I718" s="283"/>
      <c r="J718" s="283"/>
      <c r="K718" s="283"/>
      <c r="L718" s="283"/>
      <c r="M718" s="283"/>
    </row>
    <row r="719" spans="1:13" ht="18.600000000000001" customHeight="1">
      <c r="A719" s="283"/>
      <c r="B719" s="283"/>
      <c r="C719" s="283"/>
      <c r="D719" s="283"/>
      <c r="E719" s="283"/>
      <c r="F719" s="283"/>
      <c r="G719" s="283"/>
      <c r="H719" s="283"/>
      <c r="I719" s="283"/>
      <c r="J719" s="283"/>
      <c r="K719" s="283"/>
      <c r="L719" s="283"/>
      <c r="M719" s="283"/>
    </row>
    <row r="720" spans="1:13" ht="12.75" customHeight="1">
      <c r="A720" s="283"/>
      <c r="B720" s="283"/>
      <c r="C720" s="283"/>
      <c r="D720" s="283"/>
      <c r="E720" s="283"/>
      <c r="F720" s="283"/>
      <c r="G720" s="283"/>
      <c r="H720" s="283"/>
      <c r="I720" s="283"/>
      <c r="J720" s="283"/>
      <c r="K720" s="283"/>
      <c r="L720" s="283"/>
      <c r="M720" s="283"/>
    </row>
    <row r="721" spans="1:13" ht="18.75" customHeight="1">
      <c r="A721" s="283"/>
      <c r="B721" s="283"/>
      <c r="C721" s="283"/>
      <c r="D721" s="283"/>
      <c r="E721" s="283"/>
      <c r="F721" s="283"/>
      <c r="G721" s="283"/>
      <c r="H721" s="283"/>
      <c r="I721" s="283"/>
      <c r="J721" s="283"/>
      <c r="K721" s="283"/>
      <c r="L721" s="283"/>
      <c r="M721" s="283"/>
    </row>
    <row r="722" spans="1:13" ht="17.25" customHeight="1">
      <c r="A722" s="283"/>
      <c r="B722" s="283"/>
      <c r="C722" s="283"/>
      <c r="D722" s="283"/>
      <c r="E722" s="283"/>
      <c r="F722" s="283"/>
      <c r="G722" s="283"/>
      <c r="H722" s="283"/>
      <c r="I722" s="283"/>
      <c r="J722" s="283"/>
      <c r="K722" s="283"/>
      <c r="L722" s="283"/>
      <c r="M722" s="283"/>
    </row>
    <row r="723" spans="1:13" ht="18.75" customHeight="1">
      <c r="A723" s="283"/>
      <c r="B723" s="283"/>
      <c r="C723" s="283"/>
      <c r="D723" s="283"/>
      <c r="E723" s="283"/>
      <c r="F723" s="283"/>
      <c r="G723" s="283"/>
      <c r="H723" s="283"/>
      <c r="I723" s="283"/>
      <c r="J723" s="283"/>
      <c r="K723" s="283"/>
      <c r="L723" s="283"/>
      <c r="M723" s="283"/>
    </row>
    <row r="724" spans="1:13" ht="15.75" customHeight="1">
      <c r="A724" s="225"/>
      <c r="B724" s="225"/>
      <c r="C724" s="225"/>
      <c r="D724" s="225"/>
      <c r="E724" s="225"/>
      <c r="F724" s="225"/>
      <c r="G724" s="225"/>
      <c r="H724" s="225"/>
      <c r="I724" s="225"/>
      <c r="J724" s="225"/>
      <c r="K724" s="225"/>
      <c r="L724" s="225"/>
      <c r="M724" s="225"/>
    </row>
    <row r="725" spans="1:13" ht="15.75" customHeight="1">
      <c r="A725" s="2"/>
      <c r="E725" s="221"/>
      <c r="F725" s="221"/>
      <c r="G725" s="222"/>
      <c r="H725" s="1"/>
      <c r="I725" s="1"/>
      <c r="J725" s="1"/>
      <c r="K725" s="89" t="s">
        <v>304</v>
      </c>
      <c r="L725" s="90" t="s">
        <v>304</v>
      </c>
      <c r="M725" s="90" t="s">
        <v>237</v>
      </c>
    </row>
    <row r="726" spans="1:13" ht="15.75" customHeight="1">
      <c r="A726" s="30" t="s">
        <v>395</v>
      </c>
      <c r="B726" s="11"/>
      <c r="C726" s="11"/>
      <c r="D726" s="11"/>
      <c r="E726" s="259"/>
      <c r="F726" s="259"/>
      <c r="G726" s="34"/>
      <c r="H726" s="11"/>
      <c r="I726" s="11"/>
      <c r="J726" s="11"/>
      <c r="K726" s="92" t="s">
        <v>377</v>
      </c>
      <c r="L726" s="93" t="s">
        <v>318</v>
      </c>
      <c r="M726" s="93" t="s">
        <v>318</v>
      </c>
    </row>
    <row r="727" spans="1:13" ht="15.75" customHeight="1">
      <c r="A727" s="1" t="s">
        <v>217</v>
      </c>
      <c r="E727" s="221"/>
      <c r="F727" s="221"/>
      <c r="G727" s="222"/>
      <c r="H727" s="1"/>
      <c r="I727" s="1"/>
      <c r="J727" s="1"/>
      <c r="K727" s="4">
        <v>1895</v>
      </c>
      <c r="L727" s="3">
        <v>769</v>
      </c>
      <c r="M727" s="3">
        <v>1367</v>
      </c>
    </row>
    <row r="728" spans="1:13" ht="15.75" customHeight="1">
      <c r="A728" s="11" t="s">
        <v>158</v>
      </c>
      <c r="B728" s="11"/>
      <c r="C728" s="11"/>
      <c r="D728" s="11"/>
      <c r="E728" s="259"/>
      <c r="F728" s="259"/>
      <c r="G728" s="34"/>
      <c r="H728" s="11"/>
      <c r="I728" s="11"/>
      <c r="J728" s="11"/>
      <c r="K728" s="36">
        <v>2200</v>
      </c>
      <c r="L728" s="20">
        <v>2275</v>
      </c>
      <c r="M728" s="20">
        <v>2200</v>
      </c>
    </row>
    <row r="729" spans="1:13" ht="15.75" customHeight="1">
      <c r="A729" s="2" t="s">
        <v>5</v>
      </c>
      <c r="E729" s="221"/>
      <c r="F729" s="221"/>
      <c r="G729" s="222"/>
      <c r="H729" s="1"/>
      <c r="I729" s="1"/>
      <c r="J729" s="1"/>
      <c r="K729" s="4">
        <v>4095</v>
      </c>
      <c r="L729" s="3">
        <v>3044</v>
      </c>
      <c r="M729" s="3">
        <v>3567</v>
      </c>
    </row>
    <row r="730" spans="1:13" ht="15.75" customHeight="1">
      <c r="A730" s="283"/>
      <c r="B730" s="283"/>
      <c r="C730" s="283"/>
      <c r="D730" s="283"/>
      <c r="E730" s="283"/>
      <c r="F730" s="283"/>
      <c r="G730" s="283"/>
      <c r="H730" s="283"/>
      <c r="I730" s="283"/>
      <c r="J730" s="283"/>
      <c r="K730" s="283"/>
      <c r="L730" s="283"/>
      <c r="M730" s="283"/>
    </row>
    <row r="731" spans="1:13" ht="15.75" customHeight="1">
      <c r="I731" s="4"/>
      <c r="J731" s="4"/>
      <c r="K731" s="4"/>
    </row>
    <row r="732" spans="1:13" ht="15.75" customHeight="1">
      <c r="I732" s="4"/>
      <c r="J732" s="4"/>
      <c r="L732" s="4"/>
      <c r="M732" s="3"/>
    </row>
    <row r="733" spans="1:13" ht="15.75" customHeight="1">
      <c r="A733" s="83" t="s">
        <v>369</v>
      </c>
    </row>
    <row r="734" spans="1:13" ht="15.75" customHeight="1">
      <c r="A734" s="83"/>
    </row>
    <row r="735" spans="1:13" ht="15.75" customHeight="1">
      <c r="A735" s="304" t="s">
        <v>398</v>
      </c>
      <c r="B735" s="304"/>
      <c r="C735" s="304"/>
      <c r="D735" s="304"/>
      <c r="E735" s="304"/>
      <c r="F735" s="304"/>
      <c r="G735" s="304"/>
      <c r="H735" s="304"/>
      <c r="I735" s="304"/>
      <c r="J735" s="304"/>
      <c r="K735" s="304"/>
      <c r="L735" s="304"/>
      <c r="M735" s="304"/>
    </row>
    <row r="736" spans="1:13" ht="15.75" customHeight="1">
      <c r="A736" s="304"/>
      <c r="B736" s="304"/>
      <c r="C736" s="304"/>
      <c r="D736" s="304"/>
      <c r="E736" s="304"/>
      <c r="F736" s="304"/>
      <c r="G736" s="304"/>
      <c r="H736" s="304"/>
      <c r="I736" s="304"/>
      <c r="J736" s="304"/>
      <c r="K736" s="304"/>
      <c r="L736" s="304"/>
      <c r="M736" s="304"/>
    </row>
    <row r="737" spans="1:14" ht="15.75" customHeight="1">
      <c r="A737" s="83"/>
      <c r="G737" s="1"/>
      <c r="H737" s="1"/>
      <c r="M737" s="3"/>
    </row>
    <row r="738" spans="1:14" ht="15.75" customHeight="1">
      <c r="A738" s="83"/>
      <c r="G738" s="1"/>
      <c r="H738" s="1"/>
      <c r="M738" s="3"/>
    </row>
    <row r="739" spans="1:14" ht="15.75" customHeight="1">
      <c r="A739" s="83"/>
      <c r="B739" s="216"/>
      <c r="C739" s="216"/>
      <c r="D739" s="216"/>
      <c r="G739" s="1"/>
      <c r="H739" s="293" t="s">
        <v>404</v>
      </c>
      <c r="I739" s="294"/>
      <c r="J739" s="295" t="s">
        <v>405</v>
      </c>
      <c r="K739" s="296"/>
      <c r="L739" s="295" t="s">
        <v>389</v>
      </c>
      <c r="M739" s="296"/>
    </row>
    <row r="740" spans="1:14" ht="15.75" customHeight="1">
      <c r="A740" s="83"/>
      <c r="B740" s="83"/>
      <c r="C740" s="83"/>
      <c r="D740" s="83"/>
      <c r="G740" s="1"/>
      <c r="H740" s="4"/>
      <c r="I740" s="4"/>
      <c r="M740" s="3"/>
    </row>
    <row r="741" spans="1:14" ht="15.75" customHeight="1">
      <c r="G741" s="1"/>
      <c r="H741" s="181" t="s">
        <v>85</v>
      </c>
      <c r="I741" s="182" t="s">
        <v>73</v>
      </c>
      <c r="J741" s="183" t="s">
        <v>85</v>
      </c>
      <c r="K741" s="184" t="s">
        <v>73</v>
      </c>
      <c r="L741" s="183" t="s">
        <v>85</v>
      </c>
      <c r="M741" s="184" t="s">
        <v>73</v>
      </c>
      <c r="N741" s="2"/>
    </row>
    <row r="742" spans="1:14" ht="15.75" customHeight="1">
      <c r="A742" s="10" t="s">
        <v>212</v>
      </c>
      <c r="B742" s="10"/>
      <c r="C742" s="10"/>
      <c r="D742" s="274"/>
      <c r="E742" s="11"/>
      <c r="F742" s="11"/>
      <c r="G742" s="11"/>
      <c r="H742" s="185" t="s">
        <v>58</v>
      </c>
      <c r="I742" s="186" t="s">
        <v>72</v>
      </c>
      <c r="J742" s="187" t="s">
        <v>58</v>
      </c>
      <c r="K742" s="188" t="s">
        <v>72</v>
      </c>
      <c r="L742" s="187" t="s">
        <v>58</v>
      </c>
      <c r="M742" s="188" t="s">
        <v>72</v>
      </c>
    </row>
    <row r="743" spans="1:14" ht="15.75" customHeight="1">
      <c r="A743" s="216" t="s">
        <v>15</v>
      </c>
      <c r="B743" s="216"/>
      <c r="C743" s="83"/>
      <c r="D743" s="247"/>
      <c r="G743" s="1"/>
      <c r="H743" s="181"/>
      <c r="I743" s="189"/>
      <c r="J743" s="190"/>
      <c r="K743" s="191"/>
      <c r="L743" s="190"/>
      <c r="M743" s="184"/>
    </row>
    <row r="744" spans="1:14" ht="15.75" customHeight="1">
      <c r="A744" s="216"/>
      <c r="B744" s="216" t="s">
        <v>141</v>
      </c>
      <c r="C744" s="83"/>
      <c r="D744" s="247"/>
      <c r="G744" s="1"/>
      <c r="H744" s="115">
        <v>850</v>
      </c>
      <c r="I744" s="4">
        <v>-5</v>
      </c>
      <c r="J744" s="230">
        <v>850</v>
      </c>
      <c r="K744" s="3">
        <v>15</v>
      </c>
      <c r="L744" s="230">
        <v>850</v>
      </c>
      <c r="M744" s="237">
        <v>10</v>
      </c>
    </row>
    <row r="745" spans="1:14" ht="15.75" customHeight="1">
      <c r="A745" s="216"/>
      <c r="B745" s="216" t="s">
        <v>136</v>
      </c>
      <c r="C745" s="83"/>
      <c r="D745" s="247"/>
      <c r="G745" s="1"/>
      <c r="H745" s="115">
        <v>0</v>
      </c>
      <c r="I745" s="4">
        <v>0</v>
      </c>
      <c r="J745" s="230">
        <v>0</v>
      </c>
      <c r="K745" s="3">
        <v>0</v>
      </c>
      <c r="L745" s="230">
        <v>0</v>
      </c>
      <c r="M745" s="237">
        <v>0</v>
      </c>
    </row>
    <row r="746" spans="1:14" ht="15.75" customHeight="1">
      <c r="A746" s="1" t="s">
        <v>157</v>
      </c>
      <c r="G746" s="1"/>
      <c r="H746" s="115"/>
      <c r="I746" s="4"/>
      <c r="J746" s="230"/>
      <c r="L746" s="230"/>
      <c r="M746" s="237"/>
    </row>
    <row r="747" spans="1:14" ht="15.75" customHeight="1">
      <c r="B747" s="1" t="s">
        <v>141</v>
      </c>
      <c r="G747" s="1"/>
      <c r="H747" s="115">
        <v>3106</v>
      </c>
      <c r="I747" s="4">
        <v>-53</v>
      </c>
      <c r="J747" s="230">
        <v>2187</v>
      </c>
      <c r="K747" s="3">
        <v>60</v>
      </c>
      <c r="L747" s="230">
        <v>1993</v>
      </c>
      <c r="M747" s="237">
        <v>18</v>
      </c>
    </row>
    <row r="748" spans="1:14" ht="15.75" customHeight="1">
      <c r="A748" s="11"/>
      <c r="B748" s="11" t="s">
        <v>136</v>
      </c>
      <c r="C748" s="11"/>
      <c r="D748" s="11"/>
      <c r="E748" s="11"/>
      <c r="F748" s="11"/>
      <c r="G748" s="11"/>
      <c r="H748" s="120">
        <v>3531</v>
      </c>
      <c r="I748" s="36">
        <v>-21</v>
      </c>
      <c r="J748" s="235">
        <v>1475</v>
      </c>
      <c r="K748" s="20">
        <v>-11</v>
      </c>
      <c r="L748" s="235">
        <v>2479</v>
      </c>
      <c r="M748" s="232">
        <v>-5</v>
      </c>
    </row>
    <row r="749" spans="1:14" ht="15.75" customHeight="1">
      <c r="G749" s="4"/>
      <c r="H749" s="4"/>
      <c r="I749" s="4"/>
      <c r="J749" s="273"/>
      <c r="K749" s="273"/>
      <c r="M749" s="3"/>
    </row>
    <row r="750" spans="1:14" ht="15.75" customHeight="1">
      <c r="A750" s="77"/>
      <c r="B750" s="77"/>
      <c r="C750" s="77"/>
      <c r="D750" s="77"/>
      <c r="E750" s="297" t="s">
        <v>404</v>
      </c>
      <c r="F750" s="298"/>
      <c r="G750" s="298"/>
      <c r="H750" s="299" t="s">
        <v>405</v>
      </c>
      <c r="I750" s="300"/>
      <c r="J750" s="300"/>
      <c r="K750" s="301" t="s">
        <v>389</v>
      </c>
      <c r="L750" s="302"/>
      <c r="M750" s="302"/>
    </row>
    <row r="751" spans="1:14" ht="15.75" customHeight="1">
      <c r="A751" s="128"/>
      <c r="E751" s="2"/>
      <c r="F751" s="2"/>
      <c r="G751" s="4"/>
      <c r="H751" s="1"/>
      <c r="I751" s="1"/>
    </row>
    <row r="752" spans="1:14" ht="15.75" customHeight="1">
      <c r="A752" s="128"/>
      <c r="D752" s="249"/>
      <c r="E752" s="189" t="s">
        <v>66</v>
      </c>
      <c r="F752" s="189" t="s">
        <v>66</v>
      </c>
      <c r="G752" s="182" t="s">
        <v>73</v>
      </c>
      <c r="H752" s="191" t="s">
        <v>66</v>
      </c>
      <c r="I752" s="191" t="s">
        <v>66</v>
      </c>
      <c r="J752" s="184" t="s">
        <v>73</v>
      </c>
      <c r="K752" s="191" t="s">
        <v>66</v>
      </c>
      <c r="L752" s="191" t="s">
        <v>66</v>
      </c>
      <c r="M752" s="184" t="s">
        <v>73</v>
      </c>
    </row>
    <row r="753" spans="1:13" ht="15.75" customHeight="1">
      <c r="A753" s="192" t="s">
        <v>213</v>
      </c>
      <c r="B753" s="11"/>
      <c r="C753" s="11"/>
      <c r="D753" s="252"/>
      <c r="E753" s="193" t="s">
        <v>149</v>
      </c>
      <c r="F753" s="193" t="s">
        <v>96</v>
      </c>
      <c r="G753" s="186" t="s">
        <v>72</v>
      </c>
      <c r="H753" s="194" t="s">
        <v>149</v>
      </c>
      <c r="I753" s="194" t="s">
        <v>96</v>
      </c>
      <c r="J753" s="188" t="s">
        <v>72</v>
      </c>
      <c r="K753" s="194" t="s">
        <v>149</v>
      </c>
      <c r="L753" s="194" t="s">
        <v>96</v>
      </c>
      <c r="M753" s="188" t="s">
        <v>72</v>
      </c>
    </row>
    <row r="754" spans="1:13" ht="15.75" customHeight="1">
      <c r="A754" s="1" t="s">
        <v>16</v>
      </c>
      <c r="D754" s="249"/>
      <c r="E754" s="8"/>
      <c r="F754" s="8"/>
      <c r="G754" s="195"/>
      <c r="H754" s="273"/>
      <c r="I754" s="273"/>
      <c r="J754" s="275"/>
      <c r="K754" s="273"/>
      <c r="L754" s="273"/>
      <c r="M754" s="275"/>
    </row>
    <row r="755" spans="1:13" ht="15.75" customHeight="1">
      <c r="A755" s="227"/>
      <c r="B755" s="7" t="s">
        <v>136</v>
      </c>
      <c r="C755" s="7"/>
      <c r="D755" s="280"/>
      <c r="E755" s="4">
        <v>103</v>
      </c>
      <c r="F755" s="4">
        <v>55</v>
      </c>
      <c r="G755" s="4">
        <v>-980</v>
      </c>
      <c r="H755" s="230">
        <v>198</v>
      </c>
      <c r="I755" s="3">
        <v>23</v>
      </c>
      <c r="J755" s="3">
        <v>-13</v>
      </c>
      <c r="K755" s="230">
        <v>159</v>
      </c>
      <c r="L755" s="3">
        <v>21</v>
      </c>
      <c r="M755" s="237">
        <v>49</v>
      </c>
    </row>
    <row r="756" spans="1:13" ht="15.75" customHeight="1">
      <c r="A756" s="1" t="s">
        <v>17</v>
      </c>
      <c r="D756" s="249"/>
      <c r="E756" s="4"/>
      <c r="F756" s="4"/>
      <c r="G756" s="4"/>
      <c r="H756" s="230"/>
      <c r="K756" s="230"/>
      <c r="M756" s="237"/>
    </row>
    <row r="757" spans="1:13" ht="15.75" customHeight="1">
      <c r="A757" s="270"/>
      <c r="B757" s="13" t="s">
        <v>136</v>
      </c>
      <c r="C757" s="13"/>
      <c r="D757" s="281"/>
      <c r="E757" s="36">
        <v>2663</v>
      </c>
      <c r="F757" s="36">
        <v>29</v>
      </c>
      <c r="G757" s="36">
        <v>706</v>
      </c>
      <c r="H757" s="235">
        <v>2476</v>
      </c>
      <c r="I757" s="20">
        <v>12</v>
      </c>
      <c r="J757" s="20">
        <v>-39</v>
      </c>
      <c r="K757" s="235">
        <v>2902</v>
      </c>
      <c r="L757" s="20">
        <v>12</v>
      </c>
      <c r="M757" s="232">
        <v>-88</v>
      </c>
    </row>
    <row r="758" spans="1:13" ht="15.75" customHeight="1">
      <c r="G758" s="50"/>
      <c r="H758" s="1"/>
      <c r="I758" s="196"/>
      <c r="K758" s="121"/>
      <c r="L758" s="121"/>
    </row>
    <row r="759" spans="1:13" ht="15.75" customHeight="1">
      <c r="A759" s="283" t="s">
        <v>349</v>
      </c>
      <c r="B759" s="283"/>
      <c r="C759" s="283"/>
      <c r="D759" s="283"/>
      <c r="E759" s="283"/>
      <c r="F759" s="283"/>
      <c r="G759" s="283"/>
      <c r="H759" s="283"/>
      <c r="I759" s="283"/>
      <c r="J759" s="283"/>
      <c r="K759" s="283"/>
      <c r="L759" s="283"/>
      <c r="M759" s="283"/>
    </row>
    <row r="760" spans="1:13" ht="15.75" customHeight="1">
      <c r="A760" s="283"/>
      <c r="B760" s="283"/>
      <c r="C760" s="283"/>
      <c r="D760" s="283"/>
      <c r="E760" s="283"/>
      <c r="F760" s="283"/>
      <c r="G760" s="283"/>
      <c r="H760" s="283"/>
      <c r="I760" s="283"/>
      <c r="J760" s="283"/>
      <c r="K760" s="283"/>
      <c r="L760" s="283"/>
      <c r="M760" s="283"/>
    </row>
    <row r="761" spans="1:13" ht="15.75" customHeight="1">
      <c r="A761" s="283"/>
      <c r="B761" s="283"/>
      <c r="C761" s="283"/>
      <c r="D761" s="283"/>
      <c r="E761" s="283"/>
      <c r="F761" s="283"/>
      <c r="G761" s="283"/>
      <c r="H761" s="283"/>
      <c r="I761" s="283"/>
      <c r="J761" s="283"/>
      <c r="K761" s="283"/>
      <c r="L761" s="283"/>
      <c r="M761" s="283"/>
    </row>
    <row r="762" spans="1:13" ht="15.75" customHeight="1">
      <c r="A762" s="283"/>
      <c r="B762" s="283"/>
      <c r="C762" s="283"/>
      <c r="D762" s="283"/>
      <c r="E762" s="283"/>
      <c r="F762" s="283"/>
      <c r="G762" s="283"/>
      <c r="H762" s="283"/>
      <c r="I762" s="283"/>
      <c r="J762" s="283"/>
      <c r="K762" s="283"/>
      <c r="L762" s="283"/>
      <c r="M762" s="283"/>
    </row>
    <row r="763" spans="1:13" ht="15.75" customHeight="1">
      <c r="A763" s="283"/>
      <c r="B763" s="283"/>
      <c r="C763" s="283"/>
      <c r="D763" s="283"/>
      <c r="E763" s="283"/>
      <c r="F763" s="283"/>
      <c r="G763" s="283"/>
      <c r="H763" s="283"/>
      <c r="I763" s="283"/>
      <c r="J763" s="283"/>
      <c r="K763" s="283"/>
      <c r="L763" s="283"/>
      <c r="M763" s="283"/>
    </row>
    <row r="764" spans="1:13" ht="15.75" customHeight="1">
      <c r="A764" s="268"/>
      <c r="B764" s="268"/>
      <c r="C764" s="268"/>
      <c r="D764" s="268"/>
      <c r="E764" s="268"/>
      <c r="F764" s="268"/>
      <c r="G764" s="268"/>
      <c r="H764" s="268"/>
      <c r="I764" s="268"/>
      <c r="J764" s="268"/>
      <c r="K764" s="268"/>
      <c r="L764" s="268"/>
      <c r="M764" s="268"/>
    </row>
    <row r="765" spans="1:13" ht="15.75" customHeight="1">
      <c r="A765" s="2" t="s">
        <v>396</v>
      </c>
      <c r="G765" s="1"/>
      <c r="H765" s="1"/>
      <c r="I765" s="1"/>
      <c r="J765" s="1"/>
      <c r="K765" s="1"/>
      <c r="L765" s="1"/>
    </row>
    <row r="766" spans="1:13" ht="15.75" customHeight="1">
      <c r="D766" s="78"/>
      <c r="E766" s="88"/>
      <c r="F766" s="291" t="s">
        <v>281</v>
      </c>
      <c r="G766" s="291" t="s">
        <v>282</v>
      </c>
      <c r="H766" s="88"/>
      <c r="I766" s="135"/>
      <c r="J766" s="135"/>
      <c r="K766" s="135"/>
      <c r="L766" s="135"/>
      <c r="M766" s="135"/>
    </row>
    <row r="767" spans="1:13" ht="15.75" customHeight="1">
      <c r="D767" s="78"/>
      <c r="E767" s="198"/>
      <c r="F767" s="291"/>
      <c r="G767" s="291"/>
      <c r="H767" s="88"/>
      <c r="I767" s="135"/>
      <c r="J767" s="135"/>
      <c r="K767" s="135"/>
      <c r="L767" s="135"/>
      <c r="M767" s="135"/>
    </row>
    <row r="768" spans="1:13" ht="15.75" customHeight="1">
      <c r="D768" s="78"/>
      <c r="E768" s="198"/>
      <c r="F768" s="291"/>
      <c r="G768" s="291"/>
      <c r="H768" s="291" t="s">
        <v>283</v>
      </c>
      <c r="I768" s="291" t="s">
        <v>284</v>
      </c>
      <c r="J768" s="135"/>
      <c r="K768" s="135"/>
      <c r="L768" s="135"/>
      <c r="M768" s="135"/>
    </row>
    <row r="769" spans="1:13" ht="15.75" customHeight="1">
      <c r="A769" s="30" t="s">
        <v>142</v>
      </c>
      <c r="B769" s="11"/>
      <c r="C769" s="11"/>
      <c r="D769" s="199"/>
      <c r="E769" s="200"/>
      <c r="F769" s="292"/>
      <c r="G769" s="292"/>
      <c r="H769" s="292"/>
      <c r="I769" s="292"/>
      <c r="J769" s="138" t="s">
        <v>43</v>
      </c>
      <c r="K769" s="138" t="s">
        <v>132</v>
      </c>
      <c r="L769" s="138" t="s">
        <v>134</v>
      </c>
      <c r="M769" s="138" t="s">
        <v>133</v>
      </c>
    </row>
    <row r="770" spans="1:13" ht="15.75" customHeight="1">
      <c r="A770" s="2" t="s">
        <v>137</v>
      </c>
      <c r="C770" s="3"/>
      <c r="D770" s="3"/>
      <c r="E770" s="276"/>
      <c r="F770" s="3"/>
      <c r="I770" s="115"/>
      <c r="J770" s="201"/>
      <c r="K770" s="218"/>
      <c r="L770" s="218"/>
      <c r="M770" s="218"/>
    </row>
    <row r="771" spans="1:13" ht="15.75" customHeight="1">
      <c r="A771" s="1" t="s">
        <v>89</v>
      </c>
      <c r="B771" s="3"/>
      <c r="E771" s="277"/>
      <c r="F771" s="3"/>
      <c r="H771" s="3">
        <v>91</v>
      </c>
      <c r="I771" s="231">
        <v>91</v>
      </c>
      <c r="J771" s="231">
        <v>91</v>
      </c>
      <c r="M771" s="3"/>
    </row>
    <row r="772" spans="1:13" ht="15.75" customHeight="1">
      <c r="A772" s="1" t="s">
        <v>70</v>
      </c>
      <c r="C772" s="3"/>
      <c r="D772" s="3"/>
      <c r="E772" s="276"/>
      <c r="F772" s="3">
        <v>9</v>
      </c>
      <c r="G772" s="3">
        <v>34</v>
      </c>
      <c r="I772" s="231">
        <v>43</v>
      </c>
      <c r="J772" s="231">
        <v>43</v>
      </c>
      <c r="K772" s="3">
        <v>13</v>
      </c>
      <c r="L772" s="3">
        <v>30</v>
      </c>
      <c r="M772" s="3"/>
    </row>
    <row r="773" spans="1:13" ht="15.75" customHeight="1">
      <c r="A773" s="1" t="s">
        <v>211</v>
      </c>
      <c r="C773" s="3"/>
      <c r="D773" s="3"/>
      <c r="E773" s="276"/>
      <c r="F773" s="3">
        <v>22</v>
      </c>
      <c r="G773" s="3">
        <v>13</v>
      </c>
      <c r="I773" s="231">
        <v>35</v>
      </c>
      <c r="J773" s="231">
        <v>35</v>
      </c>
      <c r="M773" s="3">
        <v>35</v>
      </c>
    </row>
    <row r="774" spans="1:13" ht="15.75" customHeight="1">
      <c r="A774" s="2" t="s">
        <v>138</v>
      </c>
      <c r="C774" s="3"/>
      <c r="D774" s="3"/>
      <c r="E774" s="276"/>
      <c r="F774" s="3"/>
      <c r="I774" s="231"/>
      <c r="J774" s="231"/>
      <c r="M774" s="3"/>
    </row>
    <row r="775" spans="1:13" ht="18.600000000000001" customHeight="1">
      <c r="A775" s="1" t="s">
        <v>265</v>
      </c>
      <c r="C775" s="3"/>
      <c r="D775" s="3"/>
      <c r="E775" s="276"/>
      <c r="F775" s="3"/>
      <c r="H775" s="3">
        <v>1879</v>
      </c>
      <c r="I775" s="231">
        <v>1879</v>
      </c>
      <c r="J775" s="231">
        <v>1879</v>
      </c>
      <c r="M775" s="3"/>
    </row>
    <row r="776" spans="1:13" ht="15.75" customHeight="1">
      <c r="A776" s="1" t="s">
        <v>70</v>
      </c>
      <c r="C776" s="3"/>
      <c r="D776" s="3"/>
      <c r="E776" s="276"/>
      <c r="F776" s="3">
        <v>7</v>
      </c>
      <c r="G776" s="3">
        <v>895</v>
      </c>
      <c r="I776" s="231">
        <v>902</v>
      </c>
      <c r="J776" s="231">
        <v>902</v>
      </c>
      <c r="K776" s="3">
        <v>741</v>
      </c>
      <c r="L776" s="3">
        <v>160</v>
      </c>
      <c r="M776" s="3"/>
    </row>
    <row r="777" spans="1:13" ht="15.75" customHeight="1">
      <c r="A777" s="1" t="s">
        <v>216</v>
      </c>
      <c r="C777" s="3"/>
      <c r="D777" s="3"/>
      <c r="E777" s="276"/>
      <c r="F777" s="3"/>
      <c r="I777" s="231">
        <v>0</v>
      </c>
      <c r="J777" s="231">
        <v>0</v>
      </c>
      <c r="M777" s="3"/>
    </row>
    <row r="778" spans="1:13" ht="15.75" customHeight="1">
      <c r="A778" s="11" t="s">
        <v>28</v>
      </c>
      <c r="B778" s="11"/>
      <c r="C778" s="3"/>
      <c r="D778" s="3"/>
      <c r="E778" s="276"/>
      <c r="F778" s="3"/>
      <c r="H778" s="3">
        <v>1895</v>
      </c>
      <c r="I778" s="231">
        <v>1895</v>
      </c>
      <c r="J778" s="233">
        <v>1895</v>
      </c>
      <c r="M778" s="3"/>
    </row>
    <row r="779" spans="1:13" ht="15.75" customHeight="1">
      <c r="A779" s="30" t="s">
        <v>135</v>
      </c>
      <c r="B779" s="11"/>
      <c r="C779" s="23"/>
      <c r="D779" s="23"/>
      <c r="E779" s="278"/>
      <c r="F779" s="23">
        <v>37</v>
      </c>
      <c r="G779" s="23">
        <v>942</v>
      </c>
      <c r="H779" s="23">
        <v>3865</v>
      </c>
      <c r="I779" s="229">
        <v>4844</v>
      </c>
      <c r="J779" s="228">
        <v>4844</v>
      </c>
      <c r="K779" s="228"/>
      <c r="L779" s="23"/>
      <c r="M779" s="23"/>
    </row>
    <row r="780" spans="1:13" ht="15.75" customHeight="1">
      <c r="A780" s="11"/>
      <c r="B780" s="22"/>
      <c r="C780" s="3"/>
      <c r="D780" s="3"/>
      <c r="E780" s="3"/>
      <c r="F780" s="3"/>
      <c r="I780" s="4"/>
      <c r="J780" s="36"/>
      <c r="M780" s="3"/>
    </row>
    <row r="781" spans="1:13" ht="15.75" customHeight="1">
      <c r="A781" s="2" t="s">
        <v>139</v>
      </c>
      <c r="C781" s="218"/>
      <c r="D781" s="218"/>
      <c r="E781" s="218"/>
      <c r="F781" s="218"/>
      <c r="G781" s="218"/>
      <c r="H781" s="218"/>
      <c r="I781" s="201"/>
      <c r="J781" s="201"/>
      <c r="K781" s="218"/>
      <c r="L781" s="218"/>
      <c r="M781" s="218"/>
    </row>
    <row r="782" spans="1:13" ht="15.75" customHeight="1">
      <c r="A782" s="1" t="s">
        <v>83</v>
      </c>
      <c r="C782" s="3"/>
      <c r="D782" s="3"/>
      <c r="E782" s="3"/>
      <c r="F782" s="3"/>
      <c r="H782" s="3">
        <v>4048</v>
      </c>
      <c r="I782" s="231">
        <v>4048</v>
      </c>
      <c r="J782" s="231">
        <v>4543</v>
      </c>
      <c r="K782" s="230">
        <v>2769</v>
      </c>
      <c r="L782" s="3">
        <v>1774</v>
      </c>
      <c r="M782" s="3"/>
    </row>
    <row r="783" spans="1:13" ht="15.75" customHeight="1">
      <c r="A783" s="1" t="s">
        <v>70</v>
      </c>
      <c r="C783" s="3"/>
      <c r="D783" s="3"/>
      <c r="E783" s="3"/>
      <c r="F783" s="3"/>
      <c r="G783" s="3">
        <v>23</v>
      </c>
      <c r="I783" s="231">
        <v>23</v>
      </c>
      <c r="J783" s="231">
        <v>23</v>
      </c>
      <c r="K783" s="3">
        <v>4</v>
      </c>
      <c r="L783" s="3">
        <v>18</v>
      </c>
      <c r="M783" s="3"/>
    </row>
    <row r="784" spans="1:13" ht="18.600000000000001" customHeight="1">
      <c r="A784" s="1" t="s">
        <v>266</v>
      </c>
      <c r="C784" s="3"/>
      <c r="D784" s="3"/>
      <c r="E784" s="3"/>
      <c r="F784" s="3"/>
      <c r="G784" s="3">
        <v>17</v>
      </c>
      <c r="H784" s="3">
        <v>16</v>
      </c>
      <c r="I784" s="231">
        <v>32</v>
      </c>
      <c r="J784" s="231">
        <v>32</v>
      </c>
      <c r="K784" s="230"/>
      <c r="M784" s="3">
        <v>17</v>
      </c>
    </row>
    <row r="785" spans="1:13" ht="15.75" customHeight="1">
      <c r="A785" s="2" t="s">
        <v>140</v>
      </c>
      <c r="C785" s="3"/>
      <c r="D785" s="3"/>
      <c r="E785" s="3"/>
      <c r="F785" s="3"/>
      <c r="I785" s="231"/>
      <c r="J785" s="231"/>
      <c r="K785" s="230"/>
      <c r="M785" s="3"/>
    </row>
    <row r="786" spans="1:13" ht="15.75" customHeight="1">
      <c r="A786" s="1" t="s">
        <v>83</v>
      </c>
      <c r="C786" s="3"/>
      <c r="D786" s="3"/>
      <c r="E786" s="3"/>
      <c r="F786" s="3"/>
      <c r="G786" s="3">
        <v>226</v>
      </c>
      <c r="H786" s="3">
        <v>393</v>
      </c>
      <c r="I786" s="231">
        <v>619</v>
      </c>
      <c r="J786" s="231">
        <v>619</v>
      </c>
      <c r="L786" s="3">
        <v>619</v>
      </c>
      <c r="M786" s="3"/>
    </row>
    <row r="787" spans="1:13" ht="15.75" customHeight="1">
      <c r="A787" s="1" t="s">
        <v>70</v>
      </c>
      <c r="C787" s="3"/>
      <c r="D787" s="3"/>
      <c r="E787" s="3"/>
      <c r="F787" s="3">
        <v>59</v>
      </c>
      <c r="G787" s="3">
        <v>1215</v>
      </c>
      <c r="I787" s="231">
        <v>1274</v>
      </c>
      <c r="J787" s="231">
        <v>1274</v>
      </c>
      <c r="K787" s="230">
        <v>1023</v>
      </c>
      <c r="L787" s="3">
        <v>251</v>
      </c>
      <c r="M787" s="3"/>
    </row>
    <row r="788" spans="1:13" ht="18.600000000000001" customHeight="1">
      <c r="A788" s="11" t="s">
        <v>267</v>
      </c>
      <c r="B788" s="11"/>
      <c r="C788" s="3"/>
      <c r="D788" s="3"/>
      <c r="E788" s="3"/>
      <c r="F788" s="3"/>
      <c r="H788" s="3">
        <v>2589</v>
      </c>
      <c r="I788" s="231">
        <v>2589</v>
      </c>
      <c r="J788" s="231">
        <v>2589</v>
      </c>
      <c r="K788" s="230"/>
      <c r="M788" s="3"/>
    </row>
    <row r="789" spans="1:13" ht="15.75" customHeight="1">
      <c r="A789" s="21" t="s">
        <v>144</v>
      </c>
      <c r="B789" s="22"/>
      <c r="C789" s="23"/>
      <c r="D789" s="23"/>
      <c r="E789" s="23"/>
      <c r="F789" s="23">
        <v>59</v>
      </c>
      <c r="G789" s="23">
        <v>1481</v>
      </c>
      <c r="H789" s="23">
        <v>7046</v>
      </c>
      <c r="I789" s="229">
        <v>8586</v>
      </c>
      <c r="J789" s="229">
        <v>9081</v>
      </c>
      <c r="K789" s="228"/>
      <c r="L789" s="23"/>
      <c r="M789" s="23"/>
    </row>
    <row r="790" spans="1:13" ht="15.75" customHeight="1">
      <c r="A790" s="2"/>
      <c r="C790" s="3"/>
      <c r="D790" s="3"/>
      <c r="E790" s="3"/>
      <c r="F790" s="3"/>
      <c r="M790" s="3"/>
    </row>
    <row r="791" spans="1:13" ht="18.600000000000001" customHeight="1">
      <c r="A791" s="283" t="s">
        <v>411</v>
      </c>
      <c r="B791" s="283"/>
      <c r="C791" s="283"/>
      <c r="D791" s="283"/>
      <c r="E791" s="283"/>
      <c r="F791" s="283"/>
      <c r="G791" s="283"/>
      <c r="H791" s="283"/>
      <c r="I791" s="283"/>
      <c r="J791" s="283"/>
      <c r="K791" s="283"/>
      <c r="L791" s="283"/>
      <c r="M791" s="283"/>
    </row>
    <row r="792" spans="1:13" ht="15.75" customHeight="1">
      <c r="A792" s="283"/>
      <c r="B792" s="283"/>
      <c r="C792" s="283"/>
      <c r="D792" s="283"/>
      <c r="E792" s="283"/>
      <c r="F792" s="283"/>
      <c r="G792" s="283"/>
      <c r="H792" s="283"/>
      <c r="I792" s="283"/>
      <c r="J792" s="283"/>
      <c r="K792" s="283"/>
      <c r="L792" s="283"/>
      <c r="M792" s="283"/>
    </row>
    <row r="793" spans="1:13" ht="15.75" customHeight="1">
      <c r="A793" s="283"/>
      <c r="B793" s="283"/>
      <c r="C793" s="283"/>
      <c r="D793" s="283"/>
      <c r="E793" s="283"/>
      <c r="F793" s="283"/>
      <c r="G793" s="283"/>
      <c r="H793" s="283"/>
      <c r="I793" s="283"/>
      <c r="J793" s="283"/>
      <c r="K793" s="283"/>
      <c r="L793" s="283"/>
      <c r="M793" s="283"/>
    </row>
    <row r="794" spans="1:13" ht="15.75" customHeight="1">
      <c r="A794" s="283"/>
      <c r="B794" s="283"/>
      <c r="C794" s="283"/>
      <c r="D794" s="283"/>
      <c r="E794" s="283"/>
      <c r="F794" s="283"/>
      <c r="G794" s="283"/>
      <c r="H794" s="283"/>
      <c r="I794" s="283"/>
      <c r="J794" s="283"/>
      <c r="K794" s="283"/>
      <c r="L794" s="283"/>
      <c r="M794" s="283"/>
    </row>
    <row r="795" spans="1:13" ht="15.75" customHeight="1">
      <c r="A795" s="283"/>
      <c r="B795" s="283"/>
      <c r="C795" s="283"/>
      <c r="D795" s="283"/>
      <c r="E795" s="283"/>
      <c r="F795" s="283"/>
      <c r="G795" s="283"/>
      <c r="H795" s="283"/>
      <c r="I795" s="283"/>
      <c r="J795" s="283"/>
      <c r="K795" s="283"/>
      <c r="L795" s="283"/>
      <c r="M795" s="283"/>
    </row>
    <row r="796" spans="1:13" ht="15.75" customHeight="1">
      <c r="A796" s="283"/>
      <c r="B796" s="283"/>
      <c r="C796" s="283"/>
      <c r="D796" s="283"/>
      <c r="E796" s="283"/>
      <c r="F796" s="283"/>
      <c r="G796" s="283"/>
      <c r="H796" s="283"/>
      <c r="I796" s="283"/>
      <c r="J796" s="283"/>
      <c r="K796" s="283"/>
      <c r="L796" s="283"/>
      <c r="M796" s="283"/>
    </row>
    <row r="797" spans="1:13" ht="15.75" customHeight="1">
      <c r="A797" s="283"/>
      <c r="B797" s="283"/>
      <c r="C797" s="283"/>
      <c r="D797" s="283"/>
      <c r="E797" s="283"/>
      <c r="F797" s="283"/>
      <c r="G797" s="283"/>
      <c r="H797" s="283"/>
      <c r="I797" s="283"/>
      <c r="J797" s="283"/>
      <c r="K797" s="283"/>
      <c r="L797" s="283"/>
      <c r="M797" s="283"/>
    </row>
    <row r="798" spans="1:13" ht="15.75" customHeight="1">
      <c r="A798" s="283"/>
      <c r="B798" s="283"/>
      <c r="C798" s="283"/>
      <c r="D798" s="283"/>
      <c r="E798" s="283"/>
      <c r="F798" s="283"/>
      <c r="G798" s="283"/>
      <c r="H798" s="283"/>
      <c r="I798" s="283"/>
      <c r="J798" s="283"/>
      <c r="K798" s="283"/>
      <c r="L798" s="283"/>
      <c r="M798" s="283"/>
    </row>
    <row r="799" spans="1:13" ht="15.75" customHeight="1">
      <c r="A799" s="283"/>
      <c r="B799" s="283"/>
      <c r="C799" s="283"/>
      <c r="D799" s="283"/>
      <c r="E799" s="283"/>
      <c r="F799" s="283"/>
      <c r="G799" s="283"/>
      <c r="H799" s="283"/>
      <c r="I799" s="283"/>
      <c r="J799" s="283"/>
      <c r="K799" s="283"/>
      <c r="L799" s="283"/>
      <c r="M799" s="283"/>
    </row>
    <row r="800" spans="1:13" ht="15.75" customHeight="1">
      <c r="A800" s="283"/>
      <c r="B800" s="283"/>
      <c r="C800" s="283"/>
      <c r="D800" s="283"/>
      <c r="E800" s="283"/>
      <c r="F800" s="283"/>
      <c r="G800" s="283"/>
      <c r="H800" s="283"/>
      <c r="I800" s="283"/>
      <c r="J800" s="283"/>
      <c r="K800" s="283"/>
      <c r="L800" s="283"/>
      <c r="M800" s="283"/>
    </row>
    <row r="801" spans="1:13" ht="15.75" customHeight="1">
      <c r="A801" s="283"/>
      <c r="B801" s="283"/>
      <c r="C801" s="283"/>
      <c r="D801" s="283"/>
      <c r="E801" s="283"/>
      <c r="F801" s="283"/>
      <c r="G801" s="283"/>
      <c r="H801" s="283"/>
      <c r="I801" s="283"/>
      <c r="J801" s="283"/>
      <c r="K801" s="283"/>
      <c r="L801" s="283"/>
      <c r="M801" s="283"/>
    </row>
    <row r="802" spans="1:13" ht="15.75" customHeight="1">
      <c r="A802" s="283"/>
      <c r="B802" s="283"/>
      <c r="C802" s="283"/>
      <c r="D802" s="283"/>
      <c r="E802" s="283"/>
      <c r="F802" s="283"/>
      <c r="G802" s="283"/>
      <c r="H802" s="283"/>
      <c r="I802" s="283"/>
      <c r="J802" s="283"/>
      <c r="K802" s="283"/>
      <c r="L802" s="283"/>
      <c r="M802" s="283"/>
    </row>
    <row r="803" spans="1:13" ht="15.75" customHeight="1">
      <c r="A803" s="283"/>
      <c r="B803" s="283"/>
      <c r="C803" s="283"/>
      <c r="D803" s="283"/>
      <c r="E803" s="283"/>
      <c r="F803" s="283"/>
      <c r="G803" s="283"/>
      <c r="H803" s="283"/>
      <c r="I803" s="283"/>
      <c r="J803" s="283"/>
      <c r="K803" s="283"/>
      <c r="L803" s="283"/>
      <c r="M803" s="283"/>
    </row>
    <row r="804" spans="1:13" ht="15.75" customHeight="1">
      <c r="A804" s="283"/>
      <c r="B804" s="283"/>
      <c r="C804" s="283"/>
      <c r="D804" s="283"/>
      <c r="E804" s="283"/>
      <c r="F804" s="283"/>
      <c r="G804" s="283"/>
      <c r="H804" s="283"/>
      <c r="I804" s="283"/>
      <c r="J804" s="283"/>
      <c r="K804" s="283"/>
      <c r="L804" s="283"/>
      <c r="M804" s="283"/>
    </row>
    <row r="805" spans="1:13" ht="15.75" customHeight="1">
      <c r="A805" s="283"/>
      <c r="B805" s="283"/>
      <c r="C805" s="283"/>
      <c r="D805" s="283"/>
      <c r="E805" s="283"/>
      <c r="F805" s="283"/>
      <c r="G805" s="283"/>
      <c r="H805" s="283"/>
      <c r="I805" s="283"/>
      <c r="J805" s="283"/>
      <c r="K805" s="283"/>
      <c r="L805" s="283"/>
      <c r="M805" s="283"/>
    </row>
    <row r="806" spans="1:13" ht="15.75" customHeight="1">
      <c r="A806" s="283"/>
      <c r="B806" s="283"/>
      <c r="C806" s="283"/>
      <c r="D806" s="283"/>
      <c r="E806" s="283"/>
      <c r="F806" s="283"/>
      <c r="G806" s="283"/>
      <c r="H806" s="283"/>
      <c r="I806" s="283"/>
      <c r="J806" s="283"/>
      <c r="K806" s="283"/>
      <c r="L806" s="283"/>
      <c r="M806" s="283"/>
    </row>
    <row r="807" spans="1:13" ht="15.75" customHeight="1">
      <c r="A807" s="225"/>
      <c r="B807" s="225"/>
      <c r="C807" s="225"/>
      <c r="D807" s="225"/>
      <c r="E807" s="225"/>
      <c r="F807" s="225"/>
      <c r="G807" s="225"/>
      <c r="H807" s="225"/>
      <c r="I807" s="225"/>
      <c r="J807" s="225"/>
      <c r="K807" s="225"/>
      <c r="L807" s="225"/>
      <c r="M807" s="225"/>
    </row>
    <row r="808" spans="1:13" ht="15.75" customHeight="1">
      <c r="A808" s="83" t="s">
        <v>388</v>
      </c>
      <c r="B808" s="246"/>
      <c r="C808" s="246"/>
      <c r="D808" s="246"/>
      <c r="E808" s="246"/>
      <c r="F808" s="246"/>
      <c r="G808" s="246"/>
      <c r="H808" s="246"/>
      <c r="I808" s="246"/>
      <c r="J808" s="246"/>
      <c r="K808" s="246"/>
      <c r="L808" s="246"/>
      <c r="M808" s="246"/>
    </row>
    <row r="809" spans="1:13" ht="15.75" customHeight="1">
      <c r="A809" s="83"/>
      <c r="B809" s="246"/>
      <c r="C809" s="246"/>
      <c r="D809" s="246"/>
      <c r="E809" s="246"/>
      <c r="F809" s="246"/>
      <c r="G809" s="246"/>
      <c r="H809" s="246"/>
      <c r="I809" s="246"/>
      <c r="J809" s="246"/>
      <c r="K809" s="246"/>
      <c r="L809" s="246"/>
      <c r="M809" s="246"/>
    </row>
    <row r="810" spans="1:13" ht="15.75" customHeight="1">
      <c r="A810" s="246"/>
      <c r="B810" s="202"/>
      <c r="C810" s="202"/>
      <c r="G810" s="1"/>
      <c r="H810" s="284" t="s">
        <v>404</v>
      </c>
      <c r="I810" s="285"/>
      <c r="J810" s="286" t="s">
        <v>405</v>
      </c>
      <c r="K810" s="287"/>
      <c r="L810" s="286" t="s">
        <v>389</v>
      </c>
      <c r="M810" s="286"/>
    </row>
    <row r="811" spans="1:13" ht="33.75" customHeight="1">
      <c r="A811" s="30" t="s">
        <v>390</v>
      </c>
      <c r="B811" s="288"/>
      <c r="C811" s="289"/>
      <c r="D811" s="288"/>
      <c r="E811" s="289"/>
      <c r="F811" s="288"/>
      <c r="G811" s="290"/>
      <c r="H811" s="203" t="s">
        <v>135</v>
      </c>
      <c r="I811" s="204" t="s">
        <v>144</v>
      </c>
      <c r="J811" s="205" t="s">
        <v>135</v>
      </c>
      <c r="K811" s="206" t="s">
        <v>144</v>
      </c>
      <c r="L811" s="205" t="s">
        <v>135</v>
      </c>
      <c r="M811" s="206" t="s">
        <v>144</v>
      </c>
    </row>
    <row r="812" spans="1:13" ht="15.75" customHeight="1">
      <c r="A812" s="1" t="s">
        <v>391</v>
      </c>
      <c r="B812" s="247"/>
      <c r="G812" s="1"/>
      <c r="H812" s="197">
        <v>945</v>
      </c>
      <c r="I812" s="44">
        <v>1297</v>
      </c>
      <c r="J812" s="279">
        <v>161</v>
      </c>
      <c r="K812" s="218">
        <v>150</v>
      </c>
      <c r="L812" s="279">
        <v>119</v>
      </c>
      <c r="M812" s="3">
        <v>134</v>
      </c>
    </row>
    <row r="813" spans="1:13" ht="15.75" customHeight="1">
      <c r="A813" s="282" t="s">
        <v>392</v>
      </c>
      <c r="B813" s="282"/>
      <c r="C813" s="282"/>
      <c r="D813" s="282"/>
      <c r="E813" s="282"/>
      <c r="F813" s="282"/>
      <c r="G813" s="1"/>
      <c r="H813" s="197">
        <v>934</v>
      </c>
      <c r="I813" s="2">
        <v>934</v>
      </c>
      <c r="J813" s="230">
        <v>92</v>
      </c>
      <c r="K813" s="3">
        <v>92</v>
      </c>
      <c r="L813" s="230">
        <v>89</v>
      </c>
      <c r="M813" s="3">
        <v>89</v>
      </c>
    </row>
    <row r="814" spans="1:13" ht="15.75" customHeight="1">
      <c r="A814" s="11" t="s">
        <v>393</v>
      </c>
      <c r="B814" s="11"/>
      <c r="C814" s="11"/>
      <c r="D814" s="11"/>
      <c r="E814" s="11"/>
      <c r="F814" s="11"/>
      <c r="G814" s="11"/>
      <c r="H814" s="207">
        <v>6</v>
      </c>
      <c r="I814" s="30">
        <v>10</v>
      </c>
      <c r="J814" s="235">
        <v>8</v>
      </c>
      <c r="K814" s="20">
        <v>3</v>
      </c>
      <c r="L814" s="235">
        <v>1</v>
      </c>
      <c r="M814" s="20">
        <v>5</v>
      </c>
    </row>
    <row r="815" spans="1:13" ht="15.75" customHeight="1">
      <c r="A815" s="22" t="s">
        <v>394</v>
      </c>
      <c r="B815" s="11"/>
      <c r="C815" s="11"/>
      <c r="D815" s="11"/>
      <c r="E815" s="11"/>
      <c r="F815" s="11"/>
      <c r="G815" s="11"/>
      <c r="H815" s="207">
        <v>4</v>
      </c>
      <c r="I815" s="30">
        <v>353</v>
      </c>
      <c r="J815" s="235">
        <v>61</v>
      </c>
      <c r="K815" s="20">
        <v>55</v>
      </c>
      <c r="L815" s="235">
        <v>29.4</v>
      </c>
      <c r="M815" s="23">
        <v>40</v>
      </c>
    </row>
    <row r="816" spans="1:13" ht="15.75" customHeight="1">
      <c r="A816" s="246"/>
      <c r="B816" s="246"/>
      <c r="C816" s="246"/>
      <c r="D816" s="246"/>
      <c r="E816" s="246"/>
      <c r="F816" s="246"/>
      <c r="G816" s="246"/>
      <c r="H816" s="246"/>
      <c r="I816" s="246"/>
      <c r="J816" s="246"/>
      <c r="K816" s="246"/>
      <c r="L816" s="246"/>
      <c r="M816" s="246"/>
    </row>
    <row r="817" spans="1:13" ht="15.75" customHeight="1">
      <c r="A817" s="246"/>
      <c r="B817" s="246"/>
      <c r="C817" s="246"/>
      <c r="D817" s="246"/>
      <c r="E817" s="246"/>
      <c r="F817" s="246"/>
      <c r="G817" s="246"/>
      <c r="H817" s="246"/>
      <c r="I817" s="246"/>
      <c r="J817" s="246"/>
      <c r="K817" s="246"/>
      <c r="L817" s="246"/>
      <c r="M817" s="246"/>
    </row>
    <row r="818" spans="1:13" ht="15.75" customHeight="1">
      <c r="A818" s="2" t="s">
        <v>370</v>
      </c>
    </row>
    <row r="819" spans="1:13" ht="15.75" customHeight="1"/>
    <row r="820" spans="1:13" ht="15.75" customHeight="1">
      <c r="A820" s="283" t="s">
        <v>332</v>
      </c>
      <c r="B820" s="283"/>
      <c r="C820" s="283"/>
      <c r="D820" s="283"/>
      <c r="E820" s="283"/>
      <c r="F820" s="283"/>
      <c r="G820" s="283"/>
      <c r="H820" s="283"/>
      <c r="I820" s="283"/>
      <c r="J820" s="283"/>
      <c r="K820" s="283"/>
      <c r="L820" s="283"/>
      <c r="M820" s="283"/>
    </row>
    <row r="821" spans="1:13" ht="15.75" customHeight="1">
      <c r="A821" s="283"/>
      <c r="B821" s="283"/>
      <c r="C821" s="283"/>
      <c r="D821" s="283"/>
      <c r="E821" s="283"/>
      <c r="F821" s="283"/>
      <c r="G821" s="283"/>
      <c r="H821" s="283"/>
      <c r="I821" s="283"/>
      <c r="J821" s="283"/>
      <c r="K821" s="283"/>
      <c r="L821" s="283"/>
      <c r="M821" s="283"/>
    </row>
    <row r="822" spans="1:13" ht="15.75" customHeight="1">
      <c r="A822" s="283"/>
      <c r="B822" s="283"/>
      <c r="C822" s="283"/>
      <c r="D822" s="283"/>
      <c r="E822" s="283"/>
      <c r="F822" s="283"/>
      <c r="G822" s="283"/>
      <c r="H822" s="283"/>
      <c r="I822" s="283"/>
      <c r="J822" s="283"/>
      <c r="K822" s="283"/>
      <c r="L822" s="283"/>
      <c r="M822" s="283"/>
    </row>
    <row r="823" spans="1:13" ht="15.75" customHeight="1">
      <c r="A823" s="283"/>
      <c r="B823" s="283"/>
      <c r="C823" s="283"/>
      <c r="D823" s="283"/>
      <c r="E823" s="283"/>
      <c r="F823" s="283"/>
      <c r="G823" s="283"/>
      <c r="H823" s="283"/>
      <c r="I823" s="283"/>
      <c r="J823" s="283"/>
      <c r="K823" s="283"/>
      <c r="L823" s="283"/>
      <c r="M823" s="283"/>
    </row>
    <row r="824" spans="1:13" ht="15.75" customHeight="1">
      <c r="A824" s="283"/>
      <c r="B824" s="283"/>
      <c r="C824" s="283"/>
      <c r="D824" s="283"/>
      <c r="E824" s="283"/>
      <c r="F824" s="283"/>
      <c r="G824" s="283"/>
      <c r="H824" s="283"/>
      <c r="I824" s="283"/>
      <c r="J824" s="283"/>
      <c r="K824" s="283"/>
      <c r="L824" s="283"/>
      <c r="M824" s="283"/>
    </row>
    <row r="825" spans="1:13" ht="15.75" customHeight="1">
      <c r="A825" s="283"/>
      <c r="B825" s="283"/>
      <c r="C825" s="283"/>
      <c r="D825" s="283"/>
      <c r="E825" s="283"/>
      <c r="F825" s="283"/>
      <c r="G825" s="283"/>
      <c r="H825" s="283"/>
      <c r="I825" s="283"/>
      <c r="J825" s="283"/>
      <c r="K825" s="283"/>
      <c r="L825" s="283"/>
      <c r="M825" s="283"/>
    </row>
    <row r="826" spans="1:13" ht="15.75" customHeight="1">
      <c r="A826" s="283"/>
      <c r="B826" s="283"/>
      <c r="C826" s="283"/>
      <c r="D826" s="283"/>
      <c r="E826" s="283"/>
      <c r="F826" s="283"/>
      <c r="G826" s="283"/>
      <c r="H826" s="283"/>
      <c r="I826" s="283"/>
      <c r="J826" s="283"/>
      <c r="K826" s="283"/>
      <c r="L826" s="283"/>
      <c r="M826" s="283"/>
    </row>
    <row r="827" spans="1:13" ht="15.75" customHeight="1">
      <c r="A827" s="283"/>
      <c r="B827" s="283"/>
      <c r="C827" s="283"/>
      <c r="D827" s="283"/>
      <c r="E827" s="283"/>
      <c r="F827" s="283"/>
      <c r="G827" s="283"/>
      <c r="H827" s="283"/>
      <c r="I827" s="283"/>
      <c r="J827" s="283"/>
      <c r="K827" s="283"/>
      <c r="L827" s="283"/>
      <c r="M827" s="283"/>
    </row>
    <row r="828" spans="1:13" ht="15.75" customHeight="1">
      <c r="A828" s="225"/>
      <c r="B828" s="225"/>
      <c r="C828" s="225"/>
      <c r="D828" s="225"/>
      <c r="E828" s="225"/>
      <c r="F828" s="225"/>
      <c r="G828" s="225"/>
      <c r="H828" s="225"/>
      <c r="I828" s="225"/>
      <c r="J828" s="225"/>
      <c r="K828" s="225"/>
      <c r="L828" s="225"/>
      <c r="M828" s="225"/>
    </row>
    <row r="829" spans="1:13" ht="15.75" customHeight="1">
      <c r="A829" s="225"/>
      <c r="B829" s="225"/>
      <c r="C829" s="225"/>
      <c r="D829" s="225"/>
      <c r="E829" s="225"/>
      <c r="F829" s="225"/>
      <c r="G829" s="225"/>
      <c r="H829" s="1"/>
      <c r="I829" s="1"/>
      <c r="J829" s="1"/>
      <c r="K829" s="89" t="s">
        <v>304</v>
      </c>
      <c r="L829" s="90" t="s">
        <v>304</v>
      </c>
      <c r="M829" s="90" t="s">
        <v>237</v>
      </c>
    </row>
    <row r="830" spans="1:13" ht="15.75" customHeight="1">
      <c r="A830" s="208" t="s">
        <v>374</v>
      </c>
      <c r="B830" s="11"/>
      <c r="C830" s="11"/>
      <c r="D830" s="11"/>
      <c r="E830" s="11"/>
      <c r="F830" s="11"/>
      <c r="G830" s="20"/>
      <c r="H830" s="11"/>
      <c r="I830" s="11"/>
      <c r="J830" s="11"/>
      <c r="K830" s="92" t="s">
        <v>377</v>
      </c>
      <c r="L830" s="93" t="s">
        <v>318</v>
      </c>
      <c r="M830" s="93" t="s">
        <v>318</v>
      </c>
    </row>
    <row r="831" spans="1:13" ht="15.75" customHeight="1">
      <c r="A831" s="1" t="s">
        <v>104</v>
      </c>
      <c r="H831" s="1"/>
      <c r="I831" s="1"/>
      <c r="J831" s="1"/>
      <c r="K831" s="4">
        <v>125</v>
      </c>
      <c r="L831" s="3">
        <v>234</v>
      </c>
      <c r="M831" s="3">
        <v>265</v>
      </c>
    </row>
    <row r="832" spans="1:13" ht="15.75" customHeight="1">
      <c r="A832" s="1" t="s">
        <v>105</v>
      </c>
      <c r="H832" s="1"/>
      <c r="I832" s="1"/>
      <c r="J832" s="1"/>
      <c r="K832" s="4">
        <v>158</v>
      </c>
      <c r="L832" s="3">
        <v>251</v>
      </c>
      <c r="M832" s="3">
        <v>292</v>
      </c>
    </row>
    <row r="833" spans="1:13" ht="15.75" customHeight="1">
      <c r="A833" s="1" t="s">
        <v>69</v>
      </c>
      <c r="H833" s="1"/>
      <c r="I833" s="1"/>
      <c r="J833" s="1"/>
      <c r="K833" s="4">
        <v>2</v>
      </c>
      <c r="L833" s="3">
        <v>4</v>
      </c>
      <c r="M833" s="3">
        <v>6</v>
      </c>
    </row>
    <row r="834" spans="1:13" ht="15.75" customHeight="1">
      <c r="A834" s="1" t="s">
        <v>106</v>
      </c>
      <c r="H834" s="1"/>
      <c r="I834" s="1"/>
      <c r="J834" s="1"/>
      <c r="K834" s="4">
        <v>139</v>
      </c>
      <c r="L834" s="3">
        <v>144</v>
      </c>
      <c r="M834" s="3">
        <v>142</v>
      </c>
    </row>
    <row r="835" spans="1:13" ht="15.75" customHeight="1">
      <c r="A835" s="11" t="s">
        <v>107</v>
      </c>
      <c r="B835" s="11"/>
      <c r="C835" s="11"/>
      <c r="D835" s="11"/>
      <c r="E835" s="11"/>
      <c r="F835" s="11"/>
      <c r="G835" s="20"/>
      <c r="H835" s="11"/>
      <c r="I835" s="11"/>
      <c r="J835" s="11"/>
      <c r="K835" s="36">
        <v>12</v>
      </c>
      <c r="L835" s="20">
        <v>11</v>
      </c>
      <c r="M835" s="20">
        <v>9</v>
      </c>
    </row>
    <row r="836" spans="1:13" ht="15.75" customHeight="1">
      <c r="K836" s="2"/>
      <c r="L836" s="2"/>
      <c r="M836" s="50"/>
    </row>
    <row r="837" spans="1:13" ht="15.75" customHeight="1">
      <c r="K837" s="2"/>
      <c r="L837" s="2"/>
    </row>
    <row r="838" spans="1:13" ht="15.75" customHeight="1">
      <c r="A838" s="2" t="s">
        <v>373</v>
      </c>
      <c r="K838" s="2"/>
      <c r="L838" s="2"/>
    </row>
    <row r="839" spans="1:13" ht="15.75" customHeight="1">
      <c r="A839" s="2"/>
      <c r="K839" s="2"/>
      <c r="L839" s="2"/>
    </row>
    <row r="840" spans="1:13" ht="15.75" customHeight="1">
      <c r="A840" s="2"/>
      <c r="G840" s="1"/>
      <c r="H840" s="1"/>
      <c r="I840" s="1"/>
      <c r="J840" s="1"/>
      <c r="K840" s="89" t="s">
        <v>304</v>
      </c>
      <c r="L840" s="90" t="s">
        <v>304</v>
      </c>
      <c r="M840" s="90" t="s">
        <v>237</v>
      </c>
    </row>
    <row r="841" spans="1:13" ht="15.75" customHeight="1">
      <c r="A841" s="30" t="s">
        <v>11</v>
      </c>
      <c r="B841" s="259"/>
      <c r="C841" s="259"/>
      <c r="D841" s="259"/>
      <c r="E841" s="259"/>
      <c r="F841" s="259"/>
      <c r="G841" s="11"/>
      <c r="H841" s="11"/>
      <c r="I841" s="11"/>
      <c r="J841" s="11"/>
      <c r="K841" s="92" t="s">
        <v>377</v>
      </c>
      <c r="L841" s="93" t="s">
        <v>318</v>
      </c>
      <c r="M841" s="93" t="s">
        <v>318</v>
      </c>
    </row>
    <row r="842" spans="1:13" ht="15.75" customHeight="1">
      <c r="A842" s="1" t="s">
        <v>101</v>
      </c>
      <c r="G842" s="1"/>
      <c r="H842" s="1"/>
      <c r="I842" s="1"/>
      <c r="J842" s="1"/>
      <c r="K842" s="4"/>
      <c r="M842" s="3"/>
    </row>
    <row r="843" spans="1:13" ht="15.75" customHeight="1">
      <c r="B843" s="1" t="s">
        <v>12</v>
      </c>
      <c r="G843" s="1"/>
      <c r="H843" s="1"/>
      <c r="I843" s="1"/>
      <c r="J843" s="1"/>
      <c r="K843" s="4">
        <v>26</v>
      </c>
      <c r="L843" s="3">
        <v>26</v>
      </c>
      <c r="M843" s="3">
        <v>26</v>
      </c>
    </row>
    <row r="844" spans="1:13" ht="15.75" customHeight="1">
      <c r="B844" s="11" t="s">
        <v>13</v>
      </c>
      <c r="C844" s="11"/>
      <c r="D844" s="11"/>
      <c r="E844" s="11"/>
      <c r="F844" s="11"/>
      <c r="G844" s="11"/>
      <c r="H844" s="11"/>
      <c r="I844" s="11"/>
      <c r="J844" s="11"/>
      <c r="K844" s="36">
        <v>16</v>
      </c>
      <c r="L844" s="20">
        <v>16</v>
      </c>
      <c r="M844" s="20">
        <v>16</v>
      </c>
    </row>
    <row r="845" spans="1:13" ht="15.75" customHeight="1">
      <c r="A845" s="145"/>
      <c r="B845" s="1" t="s">
        <v>5</v>
      </c>
      <c r="D845" s="221"/>
      <c r="E845" s="221"/>
      <c r="F845" s="221"/>
      <c r="G845" s="1"/>
      <c r="H845" s="1"/>
      <c r="I845" s="1"/>
      <c r="J845" s="1"/>
      <c r="K845" s="4">
        <v>42</v>
      </c>
      <c r="L845" s="3">
        <v>42</v>
      </c>
      <c r="M845" s="3">
        <v>42</v>
      </c>
    </row>
    <row r="846" spans="1:13" ht="15.75" customHeight="1">
      <c r="A846" s="1" t="s">
        <v>150</v>
      </c>
      <c r="G846" s="1"/>
      <c r="H846" s="1"/>
      <c r="I846" s="1"/>
      <c r="J846" s="1"/>
      <c r="K846" s="4"/>
      <c r="M846" s="3"/>
    </row>
    <row r="847" spans="1:13" ht="15.75" customHeight="1">
      <c r="B847" s="1" t="s">
        <v>100</v>
      </c>
      <c r="G847" s="1"/>
      <c r="H847" s="1"/>
      <c r="I847" s="1"/>
      <c r="J847" s="1"/>
      <c r="K847" s="4">
        <v>130</v>
      </c>
      <c r="L847" s="3">
        <v>121</v>
      </c>
      <c r="M847" s="3">
        <v>125</v>
      </c>
    </row>
    <row r="848" spans="1:13" ht="15.75" customHeight="1">
      <c r="A848" s="145"/>
      <c r="B848" s="50" t="s">
        <v>5</v>
      </c>
      <c r="C848" s="50"/>
      <c r="D848" s="39"/>
      <c r="E848" s="39"/>
      <c r="F848" s="39"/>
      <c r="G848" s="50"/>
      <c r="H848" s="50"/>
      <c r="I848" s="50"/>
      <c r="J848" s="50"/>
      <c r="K848" s="125">
        <v>130</v>
      </c>
      <c r="L848" s="218">
        <v>121</v>
      </c>
      <c r="M848" s="218">
        <v>125</v>
      </c>
    </row>
    <row r="849" spans="1:13" ht="15.75" customHeight="1">
      <c r="A849" s="1" t="s">
        <v>18</v>
      </c>
      <c r="G849" s="1"/>
      <c r="H849" s="1"/>
      <c r="I849" s="1"/>
      <c r="J849" s="1"/>
      <c r="K849" s="4"/>
      <c r="M849" s="3"/>
    </row>
    <row r="850" spans="1:13" ht="15.75" customHeight="1">
      <c r="B850" s="11" t="s">
        <v>14</v>
      </c>
      <c r="C850" s="11"/>
      <c r="D850" s="11"/>
      <c r="E850" s="11"/>
      <c r="F850" s="11"/>
      <c r="G850" s="11"/>
      <c r="H850" s="11"/>
      <c r="I850" s="11"/>
      <c r="J850" s="11"/>
      <c r="K850" s="4">
        <v>1</v>
      </c>
      <c r="L850" s="3">
        <v>1</v>
      </c>
      <c r="M850" s="3">
        <v>1</v>
      </c>
    </row>
    <row r="851" spans="1:13" ht="15.75" customHeight="1">
      <c r="A851" s="209"/>
      <c r="B851" s="11" t="s">
        <v>5</v>
      </c>
      <c r="C851" s="11"/>
      <c r="D851" s="259"/>
      <c r="E851" s="259"/>
      <c r="F851" s="259"/>
      <c r="G851" s="11"/>
      <c r="H851" s="11"/>
      <c r="I851" s="11"/>
      <c r="J851" s="11"/>
      <c r="K851" s="42">
        <v>1</v>
      </c>
      <c r="L851" s="23">
        <v>1</v>
      </c>
      <c r="M851" s="23">
        <v>1</v>
      </c>
    </row>
    <row r="852" spans="1:13" ht="15.75" customHeight="1">
      <c r="A852" s="11" t="s">
        <v>5</v>
      </c>
      <c r="B852" s="210"/>
      <c r="C852" s="210"/>
      <c r="D852" s="210"/>
      <c r="E852" s="210"/>
      <c r="F852" s="210"/>
      <c r="G852" s="22"/>
      <c r="H852" s="11"/>
      <c r="I852" s="11"/>
      <c r="J852" s="11"/>
      <c r="K852" s="42">
        <v>172</v>
      </c>
      <c r="L852" s="23">
        <v>164</v>
      </c>
      <c r="M852" s="23">
        <v>168</v>
      </c>
    </row>
    <row r="853" spans="1:13" ht="15.75" customHeight="1">
      <c r="G853" s="1"/>
      <c r="H853" s="1"/>
      <c r="I853" s="1"/>
      <c r="J853" s="1"/>
      <c r="K853" s="1"/>
      <c r="L853" s="1"/>
    </row>
    <row r="854" spans="1:13" ht="15.75" customHeight="1">
      <c r="G854" s="1"/>
      <c r="H854" s="1"/>
      <c r="I854" s="1"/>
      <c r="J854" s="1"/>
      <c r="K854" s="1"/>
      <c r="L854" s="1"/>
    </row>
    <row r="855" spans="1:13" ht="15.75" customHeight="1">
      <c r="A855" s="2" t="s">
        <v>371</v>
      </c>
      <c r="G855" s="1"/>
      <c r="H855" s="1"/>
      <c r="I855" s="1"/>
      <c r="J855" s="1"/>
      <c r="K855" s="1"/>
      <c r="L855" s="1"/>
    </row>
    <row r="856" spans="1:13" ht="15.75" customHeight="1">
      <c r="G856" s="1"/>
      <c r="H856" s="1"/>
      <c r="I856" s="1"/>
      <c r="J856" s="1"/>
      <c r="K856" s="1"/>
      <c r="L856" s="1"/>
    </row>
    <row r="857" spans="1:13" ht="15.75" customHeight="1">
      <c r="A857" s="283" t="s">
        <v>397</v>
      </c>
      <c r="B857" s="283"/>
      <c r="C857" s="283"/>
      <c r="D857" s="283"/>
      <c r="E857" s="283"/>
      <c r="F857" s="283"/>
      <c r="G857" s="283"/>
      <c r="H857" s="283"/>
      <c r="I857" s="283"/>
      <c r="J857" s="283"/>
      <c r="K857" s="283"/>
      <c r="L857" s="283"/>
      <c r="M857" s="283"/>
    </row>
    <row r="858" spans="1:13" ht="15.75" customHeight="1">
      <c r="A858" s="283"/>
      <c r="B858" s="283"/>
      <c r="C858" s="283"/>
      <c r="D858" s="283"/>
      <c r="E858" s="283"/>
      <c r="F858" s="283"/>
      <c r="G858" s="283"/>
      <c r="H858" s="283"/>
      <c r="I858" s="283"/>
      <c r="J858" s="283"/>
      <c r="K858" s="283"/>
      <c r="L858" s="283"/>
      <c r="M858" s="283"/>
    </row>
    <row r="859" spans="1:13" ht="15.75" customHeight="1">
      <c r="G859" s="1"/>
      <c r="H859" s="1"/>
      <c r="I859" s="1"/>
      <c r="J859" s="1"/>
      <c r="K859" s="1"/>
      <c r="L859" s="1"/>
    </row>
    <row r="860" spans="1:13" ht="15.75" customHeight="1">
      <c r="G860" s="1"/>
      <c r="H860" s="1"/>
      <c r="I860" s="1"/>
      <c r="J860" s="1"/>
      <c r="K860" s="1"/>
      <c r="L860" s="1"/>
    </row>
    <row r="861" spans="1:13" ht="15.75" customHeight="1">
      <c r="A861" s="2" t="s">
        <v>372</v>
      </c>
      <c r="G861" s="1"/>
      <c r="H861" s="1"/>
      <c r="I861" s="1"/>
      <c r="J861" s="1"/>
      <c r="K861" s="1"/>
      <c r="L861" s="1"/>
    </row>
    <row r="862" spans="1:13" ht="15.75" customHeight="1">
      <c r="G862" s="1"/>
      <c r="H862" s="1"/>
      <c r="I862" s="1"/>
      <c r="J862" s="1"/>
      <c r="K862" s="1"/>
      <c r="L862" s="1"/>
    </row>
    <row r="863" spans="1:13" ht="15.75" customHeight="1">
      <c r="A863" s="283" t="s">
        <v>412</v>
      </c>
      <c r="B863" s="283"/>
      <c r="C863" s="283"/>
      <c r="D863" s="283"/>
      <c r="E863" s="283"/>
      <c r="F863" s="283"/>
      <c r="G863" s="283"/>
      <c r="H863" s="283"/>
      <c r="I863" s="283"/>
      <c r="J863" s="283"/>
      <c r="K863" s="283"/>
      <c r="L863" s="283"/>
      <c r="M863" s="283"/>
    </row>
    <row r="864" spans="1:13" ht="15.75" customHeight="1"/>
    <row r="865" ht="15.75" customHeight="1"/>
    <row r="867" ht="15.75" customHeight="1"/>
    <row r="868" ht="15.75" customHeight="1"/>
    <row r="869" ht="15.75" customHeight="1"/>
    <row r="870" ht="15.75" customHeight="1"/>
    <row r="871" ht="15.75" customHeight="1"/>
    <row r="872" ht="15.75" customHeight="1"/>
  </sheetData>
  <sheetProtection formatCells="0" insertColumns="0" insertRows="0" insertHyperlinks="0" deleteColumns="0" deleteRows="0" sort="0" autoFilter="0" pivotTables="0"/>
  <mergeCells count="174">
    <mergeCell ref="A35:D36"/>
    <mergeCell ref="A175:B176"/>
    <mergeCell ref="A177:B177"/>
    <mergeCell ref="A190:B191"/>
    <mergeCell ref="A192:B192"/>
    <mergeCell ref="A205:B206"/>
    <mergeCell ref="A207:B207"/>
    <mergeCell ref="F237:G237"/>
    <mergeCell ref="H237:I237"/>
    <mergeCell ref="J237:K237"/>
    <mergeCell ref="L237:M237"/>
    <mergeCell ref="F238:G238"/>
    <mergeCell ref="H238:I238"/>
    <mergeCell ref="J238:K238"/>
    <mergeCell ref="L238:M238"/>
    <mergeCell ref="A241:M243"/>
    <mergeCell ref="A250:M275"/>
    <mergeCell ref="D281:H281"/>
    <mergeCell ref="I281:M281"/>
    <mergeCell ref="D282:D283"/>
    <mergeCell ref="E282:E283"/>
    <mergeCell ref="F282:F283"/>
    <mergeCell ref="G282:G283"/>
    <mergeCell ref="I282:I283"/>
    <mergeCell ref="J282:J283"/>
    <mergeCell ref="K282:K283"/>
    <mergeCell ref="L282:L283"/>
    <mergeCell ref="D292:H292"/>
    <mergeCell ref="I292:M292"/>
    <mergeCell ref="A315:M315"/>
    <mergeCell ref="A317:M319"/>
    <mergeCell ref="D322:H322"/>
    <mergeCell ref="I322:M322"/>
    <mergeCell ref="K293:K294"/>
    <mergeCell ref="L293:L294"/>
    <mergeCell ref="D303:H303"/>
    <mergeCell ref="I303:M303"/>
    <mergeCell ref="D304:D305"/>
    <mergeCell ref="E304:E305"/>
    <mergeCell ref="F304:F305"/>
    <mergeCell ref="G304:G305"/>
    <mergeCell ref="I304:I305"/>
    <mergeCell ref="J304:J305"/>
    <mergeCell ref="D293:D294"/>
    <mergeCell ref="E293:E294"/>
    <mergeCell ref="F293:F294"/>
    <mergeCell ref="G293:G294"/>
    <mergeCell ref="I293:I294"/>
    <mergeCell ref="J293:J294"/>
    <mergeCell ref="K304:K305"/>
    <mergeCell ref="L304:L305"/>
    <mergeCell ref="A314:M314"/>
    <mergeCell ref="K323:K324"/>
    <mergeCell ref="L323:L324"/>
    <mergeCell ref="D330:H330"/>
    <mergeCell ref="I330:M330"/>
    <mergeCell ref="D331:D332"/>
    <mergeCell ref="E331:E332"/>
    <mergeCell ref="F331:F332"/>
    <mergeCell ref="G331:G332"/>
    <mergeCell ref="I331:I332"/>
    <mergeCell ref="J331:J332"/>
    <mergeCell ref="D323:D324"/>
    <mergeCell ref="E323:E324"/>
    <mergeCell ref="F323:F324"/>
    <mergeCell ref="G323:G324"/>
    <mergeCell ref="I323:I324"/>
    <mergeCell ref="J323:J324"/>
    <mergeCell ref="K331:K332"/>
    <mergeCell ref="L331:L332"/>
    <mergeCell ref="D338:H338"/>
    <mergeCell ref="I338:M338"/>
    <mergeCell ref="D339:D340"/>
    <mergeCell ref="E339:E340"/>
    <mergeCell ref="F339:F340"/>
    <mergeCell ref="G339:G340"/>
    <mergeCell ref="I339:I340"/>
    <mergeCell ref="J339:J340"/>
    <mergeCell ref="M348:M349"/>
    <mergeCell ref="H354:H355"/>
    <mergeCell ref="I354:I355"/>
    <mergeCell ref="J354:J355"/>
    <mergeCell ref="K354:K355"/>
    <mergeCell ref="L354:L355"/>
    <mergeCell ref="M354:M355"/>
    <mergeCell ref="K339:K340"/>
    <mergeCell ref="L339:L340"/>
    <mergeCell ref="H348:H349"/>
    <mergeCell ref="I348:I349"/>
    <mergeCell ref="J348:J349"/>
    <mergeCell ref="K348:K349"/>
    <mergeCell ref="L348:L349"/>
    <mergeCell ref="H366:H367"/>
    <mergeCell ref="I366:I367"/>
    <mergeCell ref="J366:J367"/>
    <mergeCell ref="K366:K367"/>
    <mergeCell ref="L366:L367"/>
    <mergeCell ref="M366:M367"/>
    <mergeCell ref="H360:H361"/>
    <mergeCell ref="I360:I361"/>
    <mergeCell ref="J360:J361"/>
    <mergeCell ref="K360:K361"/>
    <mergeCell ref="L360:L361"/>
    <mergeCell ref="M360:M361"/>
    <mergeCell ref="H378:H379"/>
    <mergeCell ref="I378:I379"/>
    <mergeCell ref="J378:J379"/>
    <mergeCell ref="K378:K379"/>
    <mergeCell ref="L378:L379"/>
    <mergeCell ref="M378:M379"/>
    <mergeCell ref="H372:H373"/>
    <mergeCell ref="I372:I373"/>
    <mergeCell ref="J372:J373"/>
    <mergeCell ref="K372:K373"/>
    <mergeCell ref="L372:L373"/>
    <mergeCell ref="M372:M373"/>
    <mergeCell ref="D386:H386"/>
    <mergeCell ref="I386:M386"/>
    <mergeCell ref="D387:D388"/>
    <mergeCell ref="E387:E388"/>
    <mergeCell ref="F387:F388"/>
    <mergeCell ref="G387:G388"/>
    <mergeCell ref="I387:I388"/>
    <mergeCell ref="J387:J388"/>
    <mergeCell ref="K387:K388"/>
    <mergeCell ref="L387:L388"/>
    <mergeCell ref="D397:H397"/>
    <mergeCell ref="I397:M397"/>
    <mergeCell ref="D398:D399"/>
    <mergeCell ref="E398:E399"/>
    <mergeCell ref="F398:F399"/>
    <mergeCell ref="G398:G399"/>
    <mergeCell ref="I398:I399"/>
    <mergeCell ref="J398:J399"/>
    <mergeCell ref="K398:K399"/>
    <mergeCell ref="L398:L399"/>
    <mergeCell ref="A422:M424"/>
    <mergeCell ref="A672:M672"/>
    <mergeCell ref="A692:M693"/>
    <mergeCell ref="A718:M723"/>
    <mergeCell ref="A730:M730"/>
    <mergeCell ref="A735:M736"/>
    <mergeCell ref="D408:H408"/>
    <mergeCell ref="I408:M408"/>
    <mergeCell ref="D409:D410"/>
    <mergeCell ref="E409:E410"/>
    <mergeCell ref="F409:F410"/>
    <mergeCell ref="G409:G410"/>
    <mergeCell ref="I409:I410"/>
    <mergeCell ref="J409:J410"/>
    <mergeCell ref="K409:K410"/>
    <mergeCell ref="L409:L410"/>
    <mergeCell ref="A759:M763"/>
    <mergeCell ref="F766:F769"/>
    <mergeCell ref="G766:G769"/>
    <mergeCell ref="H768:H769"/>
    <mergeCell ref="I768:I769"/>
    <mergeCell ref="A791:M806"/>
    <mergeCell ref="H739:I739"/>
    <mergeCell ref="J739:K739"/>
    <mergeCell ref="L739:M739"/>
    <mergeCell ref="E750:G750"/>
    <mergeCell ref="H750:J750"/>
    <mergeCell ref="K750:M750"/>
    <mergeCell ref="A813:F813"/>
    <mergeCell ref="A820:M827"/>
    <mergeCell ref="A857:M858"/>
    <mergeCell ref="A863:M863"/>
    <mergeCell ref="H810:I810"/>
    <mergeCell ref="J810:K810"/>
    <mergeCell ref="L810:M810"/>
    <mergeCell ref="B811:C811"/>
    <mergeCell ref="D811:E811"/>
    <mergeCell ref="F811:G811"/>
  </mergeCells>
  <conditionalFormatting sqref="I479:J479">
    <cfRule type="containsText" dxfId="0" priority="1" operator="containsText" text="2023">
      <formula>NOT(ISERROR(SEARCH("2023",I479)))</formula>
    </cfRule>
  </conditionalFormatting>
  <pageMargins left="0.59055118110236227" right="0.39370078740157483" top="0.78740157480314965" bottom="0.98425196850393704" header="0.31496062992125984" footer="0.31496062992125984"/>
  <pageSetup paperSize="9" scale="53" fitToWidth="2" fitToHeight="16" orientation="portrait" r:id="rId1"/>
  <headerFooter alignWithMargins="0">
    <oddFooter>&amp;C&amp;P</oddFooter>
  </headerFooter>
  <rowBreaks count="13" manualBreakCount="13">
    <brk id="70" max="16383" man="1"/>
    <brk id="128" max="16383" man="1"/>
    <brk id="165" max="16383" man="1"/>
    <brk id="214" max="16383" man="1"/>
    <brk id="276" max="16383" man="1"/>
    <brk id="345" max="16383" man="1"/>
    <brk id="418" max="16383" man="1"/>
    <brk id="498" max="16383" man="1"/>
    <brk id="549" max="16383" man="1"/>
    <brk id="614" max="16383" man="1"/>
    <brk id="673" max="12" man="1"/>
    <brk id="731" max="16383" man="1"/>
    <brk id="806" max="12" man="1"/>
  </rowBreaks>
  <customProperties>
    <customPr name="SheetOptions" r:id="rId2"/>
    <customPr name="WORKBKFUNCTIONCACHE" r:id="rId3"/>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65E56-EFCD-4D08-B5CC-C27233D1C152}">
  <sheetPr>
    <tabColor rgb="FFFF0000"/>
  </sheetPr>
  <dimension ref="A1:AE128"/>
  <sheetViews>
    <sheetView showGridLines="0" zoomScale="90" zoomScaleNormal="90" workbookViewId="0">
      <selection activeCell="D15" sqref="D15"/>
    </sheetView>
  </sheetViews>
  <sheetFormatPr defaultColWidth="8.6640625" defaultRowHeight="15" outlineLevelRow="1"/>
  <cols>
    <col min="1" max="1" width="8.6640625" style="1"/>
    <col min="2" max="2" width="6.6640625" style="1" customWidth="1"/>
    <col min="3" max="3" width="32.44140625" style="1" customWidth="1"/>
    <col min="4" max="4" width="8.6640625" style="1" bestFit="1" customWidth="1"/>
    <col min="5" max="5" width="8.5546875" style="1" customWidth="1"/>
    <col min="6" max="6" width="8.6640625" style="1" bestFit="1" customWidth="1"/>
    <col min="7" max="7" width="8.5546875" style="1" customWidth="1"/>
    <col min="8" max="10" width="8.5546875" style="3" customWidth="1"/>
    <col min="11" max="13" width="9.109375" style="3" customWidth="1"/>
    <col min="14" max="14" width="9.109375" style="1" customWidth="1"/>
    <col min="15" max="15" width="8.6640625" style="1" customWidth="1"/>
    <col min="16" max="16384" width="8.6640625" style="1"/>
  </cols>
  <sheetData>
    <row r="1" spans="1:15" ht="15.75" customHeight="1">
      <c r="B1" s="5"/>
      <c r="G1" s="51"/>
      <c r="H1" s="8"/>
      <c r="K1" s="7"/>
      <c r="L1" s="6" t="s">
        <v>323</v>
      </c>
    </row>
    <row r="2" spans="1:15" ht="15.75" customHeight="1">
      <c r="B2" s="2" t="s">
        <v>161</v>
      </c>
      <c r="G2" s="8"/>
      <c r="L2" s="45" t="s">
        <v>287</v>
      </c>
      <c r="O2" s="45"/>
    </row>
    <row r="3" spans="1:15" ht="18" customHeight="1">
      <c r="B3" s="5"/>
      <c r="D3" s="3"/>
      <c r="E3" s="3"/>
      <c r="F3" s="3"/>
      <c r="G3" s="3"/>
      <c r="I3" s="9" t="s">
        <v>277</v>
      </c>
      <c r="J3" s="8"/>
      <c r="K3" s="9"/>
      <c r="L3" s="9"/>
      <c r="N3" s="52" t="s">
        <v>339</v>
      </c>
      <c r="O3" s="3"/>
    </row>
    <row r="4" spans="1:15" ht="15.75">
      <c r="B4" s="10" t="s">
        <v>194</v>
      </c>
      <c r="C4" s="11"/>
      <c r="D4" s="36" t="s">
        <v>321</v>
      </c>
      <c r="E4" s="20" t="s">
        <v>314</v>
      </c>
      <c r="F4" s="36" t="s">
        <v>345</v>
      </c>
      <c r="G4" s="20" t="s">
        <v>346</v>
      </c>
      <c r="H4" s="12" t="s">
        <v>317</v>
      </c>
      <c r="I4" s="12" t="s">
        <v>278</v>
      </c>
      <c r="J4"/>
      <c r="K4" s="9"/>
      <c r="N4" s="3"/>
      <c r="O4" s="3"/>
    </row>
    <row r="5" spans="1:15" ht="15.75">
      <c r="A5" s="62" t="s">
        <v>336</v>
      </c>
      <c r="B5" s="2" t="s">
        <v>118</v>
      </c>
      <c r="D5" s="2">
        <v>4534</v>
      </c>
      <c r="E5" s="1">
        <v>5624</v>
      </c>
      <c r="F5" s="2">
        <v>14062</v>
      </c>
      <c r="G5" s="1">
        <v>15067</v>
      </c>
      <c r="H5" s="1">
        <v>20635</v>
      </c>
      <c r="I5" s="1">
        <v>19630</v>
      </c>
      <c r="J5"/>
      <c r="K5" s="9"/>
      <c r="L5" s="1"/>
      <c r="M5" s="1"/>
    </row>
    <row r="6" spans="1:15" ht="15.75">
      <c r="A6" s="62" t="s">
        <v>337</v>
      </c>
      <c r="B6" s="1" t="s">
        <v>22</v>
      </c>
      <c r="D6" s="2">
        <v>27</v>
      </c>
      <c r="E6" s="1">
        <v>10</v>
      </c>
      <c r="F6" s="2">
        <v>89</v>
      </c>
      <c r="G6" s="1">
        <v>39</v>
      </c>
      <c r="H6" s="1">
        <v>54</v>
      </c>
      <c r="I6" s="1">
        <v>104</v>
      </c>
      <c r="J6"/>
      <c r="K6" s="9"/>
      <c r="L6" s="1"/>
      <c r="M6" s="1"/>
    </row>
    <row r="7" spans="1:15" ht="15.75">
      <c r="A7" s="62"/>
      <c r="B7" s="1" t="s">
        <v>299</v>
      </c>
      <c r="D7" s="2">
        <v>-1</v>
      </c>
      <c r="E7" s="1">
        <v>-2</v>
      </c>
      <c r="F7" s="2">
        <v>-5</v>
      </c>
      <c r="G7" s="1">
        <v>-5</v>
      </c>
      <c r="H7" s="1">
        <v>-9</v>
      </c>
      <c r="I7" s="1">
        <v>-9</v>
      </c>
      <c r="J7"/>
      <c r="K7" s="9"/>
      <c r="L7" s="1"/>
      <c r="M7" s="1"/>
    </row>
    <row r="8" spans="1:15" ht="15.75">
      <c r="A8" s="62"/>
      <c r="B8" s="7" t="s">
        <v>19</v>
      </c>
      <c r="D8" s="2">
        <v>-3817</v>
      </c>
      <c r="E8" s="1">
        <v>-5061</v>
      </c>
      <c r="F8" s="2">
        <v>-12299</v>
      </c>
      <c r="G8" s="1">
        <v>-13315</v>
      </c>
      <c r="H8" s="1">
        <v>-18388</v>
      </c>
      <c r="I8" s="1">
        <v>-17371</v>
      </c>
      <c r="J8"/>
      <c r="K8" s="9"/>
      <c r="L8" s="1"/>
      <c r="M8" s="1"/>
    </row>
    <row r="9" spans="1:15" ht="15.75">
      <c r="A9" s="62" t="s">
        <v>340</v>
      </c>
      <c r="B9" s="7" t="s">
        <v>23</v>
      </c>
      <c r="D9" s="2">
        <v>-132</v>
      </c>
      <c r="E9" s="1">
        <v>-126</v>
      </c>
      <c r="F9" s="2">
        <v>-425</v>
      </c>
      <c r="G9" s="1">
        <v>-436</v>
      </c>
      <c r="H9" s="1">
        <v>-582</v>
      </c>
      <c r="I9" s="1">
        <v>-571</v>
      </c>
      <c r="J9"/>
      <c r="K9" s="9"/>
      <c r="L9" s="1"/>
      <c r="M9" s="1"/>
    </row>
    <row r="10" spans="1:15" ht="15.75">
      <c r="A10" s="62"/>
      <c r="B10" s="7" t="s">
        <v>90</v>
      </c>
      <c r="D10" s="2">
        <v>-231</v>
      </c>
      <c r="E10" s="1">
        <v>-247</v>
      </c>
      <c r="F10" s="2">
        <v>-684</v>
      </c>
      <c r="G10" s="1">
        <v>-726</v>
      </c>
      <c r="H10" s="1">
        <v>-980</v>
      </c>
      <c r="I10" s="1">
        <v>-937</v>
      </c>
      <c r="J10"/>
      <c r="K10" s="9"/>
      <c r="L10" s="1"/>
      <c r="M10" s="1"/>
    </row>
    <row r="11" spans="1:15" ht="15.75">
      <c r="A11" s="62" t="s">
        <v>341</v>
      </c>
      <c r="B11" s="13" t="s">
        <v>24</v>
      </c>
      <c r="C11" s="11"/>
      <c r="D11" s="30">
        <v>-164</v>
      </c>
      <c r="E11" s="11">
        <v>-144</v>
      </c>
      <c r="F11" s="30">
        <v>-529</v>
      </c>
      <c r="G11" s="11">
        <v>-488</v>
      </c>
      <c r="H11" s="11">
        <v>-706</v>
      </c>
      <c r="I11" s="11">
        <v>-747</v>
      </c>
      <c r="J11"/>
      <c r="K11" s="9"/>
      <c r="L11" s="1"/>
      <c r="M11" s="1"/>
    </row>
    <row r="12" spans="1:15" ht="15.75">
      <c r="A12" s="62" t="s">
        <v>342</v>
      </c>
      <c r="B12" s="2" t="s">
        <v>1</v>
      </c>
      <c r="D12" s="2">
        <v>216</v>
      </c>
      <c r="E12" s="1">
        <v>54</v>
      </c>
      <c r="F12" s="2">
        <v>209</v>
      </c>
      <c r="G12" s="1">
        <v>135</v>
      </c>
      <c r="H12" s="1">
        <v>25</v>
      </c>
      <c r="I12" s="1">
        <v>99</v>
      </c>
      <c r="J12"/>
      <c r="K12" s="9"/>
      <c r="L12" s="1"/>
      <c r="M12" s="1"/>
    </row>
    <row r="13" spans="1:15" ht="15.75">
      <c r="A13" s="62"/>
      <c r="B13" s="6" t="s">
        <v>69</v>
      </c>
      <c r="D13" s="2"/>
      <c r="F13" s="4"/>
      <c r="G13" s="3"/>
      <c r="J13"/>
      <c r="K13" s="9"/>
      <c r="L13" s="1"/>
      <c r="M13" s="1"/>
    </row>
    <row r="14" spans="1:15" ht="15.75">
      <c r="A14" s="62"/>
      <c r="B14" s="1" t="s">
        <v>78</v>
      </c>
      <c r="D14" s="2">
        <v>7</v>
      </c>
      <c r="E14" s="1">
        <v>12</v>
      </c>
      <c r="F14" s="2">
        <v>22</v>
      </c>
      <c r="G14" s="1">
        <v>38</v>
      </c>
      <c r="H14" s="1">
        <v>47</v>
      </c>
      <c r="I14" s="1">
        <v>31</v>
      </c>
      <c r="J14"/>
      <c r="K14" s="9"/>
      <c r="L14" s="1"/>
      <c r="M14" s="1"/>
      <c r="N14" s="24" t="s">
        <v>331</v>
      </c>
    </row>
    <row r="15" spans="1:15" ht="15.75">
      <c r="A15" s="62"/>
      <c r="B15" s="1" t="s">
        <v>243</v>
      </c>
      <c r="D15" s="2">
        <v>-38</v>
      </c>
      <c r="E15" s="1">
        <v>-39</v>
      </c>
      <c r="F15" s="4">
        <v>-112</v>
      </c>
      <c r="G15" s="3">
        <v>-114</v>
      </c>
      <c r="H15" s="3">
        <v>-156</v>
      </c>
      <c r="I15" s="3">
        <v>-154</v>
      </c>
      <c r="J15"/>
      <c r="K15" s="9"/>
      <c r="L15" s="1"/>
      <c r="M15" s="1"/>
      <c r="N15" s="24" t="s">
        <v>331</v>
      </c>
    </row>
    <row r="16" spans="1:15" ht="15.75">
      <c r="A16" s="62" t="s">
        <v>343</v>
      </c>
      <c r="B16" s="11" t="s">
        <v>71</v>
      </c>
      <c r="C16" s="11"/>
      <c r="D16" s="30">
        <v>-32</v>
      </c>
      <c r="E16" s="11">
        <v>0</v>
      </c>
      <c r="F16" s="36">
        <v>-75</v>
      </c>
      <c r="G16" s="20">
        <v>-13</v>
      </c>
      <c r="H16" s="20">
        <v>-29</v>
      </c>
      <c r="I16" s="20">
        <v>-92</v>
      </c>
      <c r="J16"/>
      <c r="K16" s="9"/>
      <c r="L16" s="1"/>
      <c r="M16" s="1"/>
      <c r="N16" s="24" t="s">
        <v>331</v>
      </c>
    </row>
    <row r="17" spans="1:14" ht="15.75">
      <c r="A17" s="62"/>
      <c r="B17" s="2" t="s">
        <v>79</v>
      </c>
      <c r="D17" s="2">
        <v>-64</v>
      </c>
      <c r="E17" s="1">
        <v>-27</v>
      </c>
      <c r="F17" s="4">
        <v>-166</v>
      </c>
      <c r="G17" s="3">
        <v>-88</v>
      </c>
      <c r="H17" s="3">
        <v>-138</v>
      </c>
      <c r="I17" s="3">
        <v>-215</v>
      </c>
      <c r="J17"/>
      <c r="K17" s="9"/>
      <c r="L17" s="1"/>
      <c r="M17" s="1"/>
    </row>
    <row r="18" spans="1:14" ht="15.75">
      <c r="A18" s="62"/>
      <c r="B18" s="2" t="s">
        <v>45</v>
      </c>
      <c r="D18" s="2">
        <v>152</v>
      </c>
      <c r="E18" s="1">
        <v>26</v>
      </c>
      <c r="F18" s="2">
        <v>44</v>
      </c>
      <c r="G18" s="1">
        <v>47</v>
      </c>
      <c r="H18" s="1">
        <v>-113</v>
      </c>
      <c r="I18" s="1">
        <v>-117</v>
      </c>
      <c r="J18"/>
      <c r="K18" s="9"/>
      <c r="L18" s="1"/>
      <c r="M18" s="1"/>
    </row>
    <row r="19" spans="1:14" ht="15.75">
      <c r="A19" s="62"/>
      <c r="B19" s="11" t="s">
        <v>25</v>
      </c>
      <c r="C19" s="11"/>
      <c r="D19" s="2">
        <v>-46</v>
      </c>
      <c r="E19" s="1">
        <v>-4</v>
      </c>
      <c r="F19" s="4">
        <v>-13</v>
      </c>
      <c r="G19" s="3">
        <v>-7</v>
      </c>
      <c r="H19" s="3">
        <v>19</v>
      </c>
      <c r="I19" s="3">
        <v>12</v>
      </c>
      <c r="J19"/>
      <c r="K19" s="9"/>
      <c r="L19" s="1"/>
      <c r="M19" s="1"/>
    </row>
    <row r="20" spans="1:14" ht="16.5" thickBot="1">
      <c r="A20" s="62"/>
      <c r="B20" s="14" t="s">
        <v>44</v>
      </c>
      <c r="C20" s="15"/>
      <c r="D20" s="14">
        <v>106</v>
      </c>
      <c r="E20" s="15">
        <v>23</v>
      </c>
      <c r="F20" s="38">
        <v>30</v>
      </c>
      <c r="G20" s="16">
        <v>40</v>
      </c>
      <c r="H20" s="16">
        <v>-95</v>
      </c>
      <c r="I20" s="16">
        <v>-104</v>
      </c>
      <c r="J20"/>
      <c r="K20" s="9"/>
      <c r="L20" s="1"/>
      <c r="M20" s="1"/>
    </row>
    <row r="21" spans="1:14" ht="16.5" thickTop="1">
      <c r="A21" s="62" t="s">
        <v>344</v>
      </c>
      <c r="B21" s="5" t="s">
        <v>324</v>
      </c>
      <c r="D21" s="63">
        <v>0.30000366049203248</v>
      </c>
      <c r="E21" s="64">
        <v>0.13997507502248918</v>
      </c>
      <c r="F21" s="63">
        <v>0.30000688339217618</v>
      </c>
      <c r="G21" s="64">
        <v>0.13999655793804164</v>
      </c>
      <c r="H21" s="64">
        <v>0.16571439527878029</v>
      </c>
      <c r="I21" s="53" t="s">
        <v>325</v>
      </c>
      <c r="J21"/>
      <c r="K21" s="9"/>
      <c r="L21" s="1"/>
      <c r="M21" s="1"/>
    </row>
    <row r="22" spans="1:14" ht="15.75">
      <c r="B22" s="2" t="s">
        <v>108</v>
      </c>
      <c r="D22" s="2"/>
      <c r="F22" s="4"/>
      <c r="G22" s="3"/>
      <c r="J22"/>
      <c r="K22" s="9"/>
      <c r="L22" s="1"/>
      <c r="M22" s="1"/>
    </row>
    <row r="23" spans="1:14" ht="15.75">
      <c r="B23" s="1" t="s">
        <v>119</v>
      </c>
      <c r="D23" s="2">
        <v>106</v>
      </c>
      <c r="E23" s="1">
        <v>23</v>
      </c>
      <c r="F23" s="2">
        <v>30</v>
      </c>
      <c r="G23" s="1">
        <v>40</v>
      </c>
      <c r="H23" s="1">
        <v>-95</v>
      </c>
      <c r="I23" s="1">
        <v>-104</v>
      </c>
      <c r="J23"/>
      <c r="K23" s="9"/>
      <c r="L23" s="1"/>
      <c r="M23" s="1"/>
    </row>
    <row r="24" spans="1:14" ht="15.75">
      <c r="B24" s="11" t="s">
        <v>123</v>
      </c>
      <c r="C24" s="11"/>
      <c r="D24" s="2">
        <v>0</v>
      </c>
      <c r="E24" s="1">
        <v>0</v>
      </c>
      <c r="F24" s="4">
        <v>0</v>
      </c>
      <c r="G24" s="3">
        <v>0</v>
      </c>
      <c r="H24" s="3">
        <v>0</v>
      </c>
      <c r="I24" s="3">
        <v>0</v>
      </c>
      <c r="J24"/>
      <c r="K24" s="9"/>
      <c r="L24" s="1"/>
      <c r="M24" s="1"/>
    </row>
    <row r="25" spans="1:14" ht="16.5" thickBot="1">
      <c r="B25" s="15"/>
      <c r="C25" s="15"/>
      <c r="D25" s="14">
        <v>106</v>
      </c>
      <c r="E25" s="15">
        <v>23</v>
      </c>
      <c r="F25" s="38">
        <v>30</v>
      </c>
      <c r="G25" s="16">
        <v>40</v>
      </c>
      <c r="H25" s="16">
        <v>-95</v>
      </c>
      <c r="I25" s="16">
        <v>-104</v>
      </c>
      <c r="J25"/>
      <c r="K25" s="9"/>
      <c r="L25" s="1"/>
      <c r="M25" s="1"/>
    </row>
    <row r="26" spans="1:14" ht="16.5" thickTop="1">
      <c r="B26" s="2" t="s">
        <v>300</v>
      </c>
      <c r="C26" s="43"/>
      <c r="D26" s="43"/>
      <c r="E26" s="43"/>
      <c r="F26" s="17"/>
      <c r="H26" s="49"/>
      <c r="I26" s="1"/>
      <c r="J26"/>
      <c r="K26" s="9"/>
      <c r="L26" s="1"/>
      <c r="M26" s="1"/>
    </row>
    <row r="27" spans="1:14" ht="15.75">
      <c r="B27" s="1" t="s">
        <v>187</v>
      </c>
      <c r="D27" s="61">
        <v>0.14000000000000001</v>
      </c>
      <c r="E27" s="48">
        <v>0.03</v>
      </c>
      <c r="F27" s="61">
        <v>0.04</v>
      </c>
      <c r="G27" s="48">
        <v>0.05</v>
      </c>
      <c r="H27" s="48">
        <v>-0.12</v>
      </c>
      <c r="I27" s="48">
        <v>-0.14000000000000001</v>
      </c>
      <c r="J27"/>
      <c r="K27" s="9"/>
      <c r="L27" s="1"/>
      <c r="M27" s="1"/>
    </row>
    <row r="28" spans="1:14" ht="15.75">
      <c r="B28" s="1" t="s">
        <v>188</v>
      </c>
      <c r="D28" s="61">
        <v>0.14000000000000001</v>
      </c>
      <c r="E28" s="48">
        <v>0.03</v>
      </c>
      <c r="F28" s="61">
        <v>0.04</v>
      </c>
      <c r="G28" s="48">
        <v>0.05</v>
      </c>
      <c r="H28" s="48">
        <v>-0.12</v>
      </c>
      <c r="I28" s="48">
        <v>-0.14000000000000001</v>
      </c>
      <c r="J28"/>
      <c r="K28" s="9"/>
      <c r="L28" s="1"/>
      <c r="M28" s="1"/>
    </row>
    <row r="29" spans="1:14" ht="15.75" customHeight="1">
      <c r="D29" s="40"/>
      <c r="E29" s="37"/>
      <c r="F29" s="40"/>
      <c r="G29" s="37"/>
      <c r="H29" s="37"/>
      <c r="I29" s="9"/>
      <c r="J29" s="1"/>
      <c r="K29" s="1"/>
      <c r="L29" s="1"/>
      <c r="M29" s="1"/>
    </row>
    <row r="30" spans="1:14" ht="15.75" customHeight="1">
      <c r="E30" s="18"/>
      <c r="F30" s="40"/>
      <c r="G30" s="37"/>
      <c r="H30" s="40"/>
      <c r="I30" s="37"/>
      <c r="J30" s="37"/>
      <c r="K30" s="37"/>
      <c r="L30" s="1"/>
      <c r="M30" s="1"/>
    </row>
    <row r="31" spans="1:14" ht="15.75" customHeight="1">
      <c r="B31" s="24"/>
      <c r="C31" s="24"/>
      <c r="D31" s="24"/>
      <c r="E31" s="25"/>
      <c r="F31" s="24"/>
      <c r="G31" s="24"/>
      <c r="H31" s="24"/>
      <c r="I31" s="1"/>
      <c r="J31" s="1"/>
      <c r="K31" s="24"/>
      <c r="L31" s="24"/>
    </row>
    <row r="32" spans="1:14" ht="15.75" customHeight="1">
      <c r="B32" s="2" t="s">
        <v>151</v>
      </c>
      <c r="H32" s="8"/>
      <c r="I32" s="1"/>
      <c r="J32" s="1"/>
      <c r="K32" s="1"/>
      <c r="M32" s="9"/>
      <c r="N32" s="9"/>
    </row>
    <row r="33" spans="1:14" ht="15.75" customHeight="1">
      <c r="B33" s="2"/>
      <c r="H33" s="8"/>
      <c r="I33" s="1"/>
      <c r="J33" s="1"/>
      <c r="K33" s="1"/>
      <c r="M33" s="9"/>
      <c r="N33" s="9"/>
    </row>
    <row r="34" spans="1:14" ht="15.75">
      <c r="B34" s="2"/>
      <c r="D34" s="4" t="s">
        <v>304</v>
      </c>
      <c r="E34" s="3" t="s">
        <v>304</v>
      </c>
      <c r="F34" s="3" t="s">
        <v>237</v>
      </c>
      <c r="K34" s="4"/>
    </row>
    <row r="35" spans="1:14" ht="15.75">
      <c r="B35" s="10" t="s">
        <v>194</v>
      </c>
      <c r="C35" s="26"/>
      <c r="D35" s="36" t="s">
        <v>318</v>
      </c>
      <c r="E35" s="20" t="s">
        <v>313</v>
      </c>
      <c r="F35" s="20" t="s">
        <v>313</v>
      </c>
      <c r="K35" s="4"/>
    </row>
    <row r="36" spans="1:14" ht="15.75">
      <c r="B36" s="2" t="s">
        <v>26</v>
      </c>
      <c r="D36" s="2"/>
      <c r="F36"/>
      <c r="K36" s="4"/>
    </row>
    <row r="37" spans="1:14" ht="15.75">
      <c r="B37" s="1" t="s">
        <v>276</v>
      </c>
      <c r="D37" s="4">
        <v>479</v>
      </c>
      <c r="E37" s="3">
        <v>492</v>
      </c>
      <c r="F37" s="3">
        <v>514</v>
      </c>
      <c r="K37" s="4"/>
    </row>
    <row r="38" spans="1:14" ht="15.75">
      <c r="B38" s="1" t="s">
        <v>20</v>
      </c>
      <c r="D38" s="4">
        <v>138</v>
      </c>
      <c r="E38" s="3">
        <v>164</v>
      </c>
      <c r="F38" s="3">
        <v>164</v>
      </c>
      <c r="K38" s="4"/>
    </row>
    <row r="39" spans="1:14" ht="15.75">
      <c r="A39" s="62" t="s">
        <v>336</v>
      </c>
      <c r="B39" s="1" t="s">
        <v>21</v>
      </c>
      <c r="D39" s="4">
        <v>8761</v>
      </c>
      <c r="E39" s="3">
        <v>8623</v>
      </c>
      <c r="F39" s="3">
        <v>8872</v>
      </c>
      <c r="K39" s="4"/>
    </row>
    <row r="40" spans="1:14" ht="15.75">
      <c r="A40" s="62"/>
      <c r="B40" s="1" t="s">
        <v>298</v>
      </c>
      <c r="D40" s="4">
        <v>45</v>
      </c>
      <c r="E40" s="3">
        <v>52</v>
      </c>
      <c r="F40" s="3">
        <v>53</v>
      </c>
      <c r="K40" s="4"/>
    </row>
    <row r="41" spans="1:14" ht="15.75">
      <c r="A41" s="62"/>
      <c r="B41" s="1" t="s">
        <v>89</v>
      </c>
      <c r="D41" s="4">
        <v>133</v>
      </c>
      <c r="E41" s="3">
        <v>131</v>
      </c>
      <c r="F41" s="3">
        <v>128</v>
      </c>
      <c r="K41" s="4"/>
    </row>
    <row r="42" spans="1:14" ht="15.75">
      <c r="A42" s="62" t="s">
        <v>337</v>
      </c>
      <c r="B42" s="1" t="s">
        <v>42</v>
      </c>
      <c r="D42" s="4">
        <v>235</v>
      </c>
      <c r="E42" s="3">
        <v>167</v>
      </c>
      <c r="F42" s="3">
        <v>222</v>
      </c>
      <c r="K42" s="4"/>
    </row>
    <row r="43" spans="1:14" ht="15.75">
      <c r="A43" s="62"/>
      <c r="B43" s="1" t="s">
        <v>70</v>
      </c>
      <c r="D43" s="4">
        <v>21</v>
      </c>
      <c r="E43" s="3">
        <v>30</v>
      </c>
      <c r="F43" s="3">
        <v>33</v>
      </c>
      <c r="K43" s="4"/>
    </row>
    <row r="44" spans="1:14" ht="15.75">
      <c r="A44" s="62"/>
      <c r="B44" s="11" t="s">
        <v>211</v>
      </c>
      <c r="C44" s="11"/>
      <c r="D44" s="36">
        <v>35</v>
      </c>
      <c r="E44" s="20">
        <v>41</v>
      </c>
      <c r="F44" s="20">
        <v>40</v>
      </c>
      <c r="K44" s="4"/>
    </row>
    <row r="45" spans="1:14" ht="15.75">
      <c r="A45" s="62"/>
      <c r="B45" s="2" t="s">
        <v>54</v>
      </c>
      <c r="D45" s="4">
        <v>9846</v>
      </c>
      <c r="E45" s="3">
        <v>9701</v>
      </c>
      <c r="F45" s="3">
        <v>10026</v>
      </c>
      <c r="K45" s="4"/>
    </row>
    <row r="46" spans="1:14" ht="15.75">
      <c r="A46" s="62"/>
      <c r="B46" s="2"/>
      <c r="D46" s="2"/>
      <c r="K46" s="4"/>
    </row>
    <row r="47" spans="1:14" ht="15.75">
      <c r="A47" s="62"/>
      <c r="B47" s="2" t="s">
        <v>3</v>
      </c>
      <c r="D47" s="2"/>
      <c r="K47" s="4"/>
    </row>
    <row r="48" spans="1:14" ht="15.75">
      <c r="A48" s="62" t="s">
        <v>340</v>
      </c>
      <c r="B48" s="1" t="s">
        <v>4</v>
      </c>
      <c r="D48" s="4">
        <v>3242</v>
      </c>
      <c r="E48" s="3">
        <v>3446</v>
      </c>
      <c r="F48" s="3">
        <v>2898</v>
      </c>
      <c r="K48" s="4"/>
    </row>
    <row r="49" spans="1:12" ht="15.75">
      <c r="A49" s="62" t="s">
        <v>341</v>
      </c>
      <c r="B49" s="1" t="s">
        <v>27</v>
      </c>
      <c r="D49" s="4">
        <v>1437</v>
      </c>
      <c r="E49" s="3">
        <v>1672</v>
      </c>
      <c r="F49" s="3">
        <v>1539</v>
      </c>
      <c r="K49" s="4"/>
    </row>
    <row r="50" spans="1:12" ht="15.75">
      <c r="A50" s="62"/>
      <c r="B50" s="1" t="s">
        <v>305</v>
      </c>
      <c r="D50" s="4">
        <v>42</v>
      </c>
      <c r="E50" s="3">
        <v>51</v>
      </c>
      <c r="F50" s="3">
        <v>50</v>
      </c>
      <c r="K50" s="4"/>
    </row>
    <row r="51" spans="1:12" ht="15.75">
      <c r="A51" s="62" t="s">
        <v>342</v>
      </c>
      <c r="B51" s="1" t="s">
        <v>70</v>
      </c>
      <c r="D51" s="4">
        <v>140</v>
      </c>
      <c r="E51" s="3">
        <v>258</v>
      </c>
      <c r="F51" s="3">
        <v>113</v>
      </c>
      <c r="K51" s="4"/>
    </row>
    <row r="52" spans="1:12" ht="15.75">
      <c r="A52" s="62"/>
      <c r="B52" s="1" t="s">
        <v>216</v>
      </c>
      <c r="D52" s="4">
        <v>0</v>
      </c>
      <c r="E52" s="3">
        <v>0</v>
      </c>
      <c r="F52" s="3">
        <v>0</v>
      </c>
      <c r="K52" s="4"/>
      <c r="L52" s="51" t="s">
        <v>326</v>
      </c>
    </row>
    <row r="53" spans="1:12" ht="15.75">
      <c r="A53" s="62"/>
      <c r="B53" s="11" t="s">
        <v>28</v>
      </c>
      <c r="C53" s="11"/>
      <c r="D53" s="36">
        <v>769</v>
      </c>
      <c r="E53" s="20">
        <v>922</v>
      </c>
      <c r="F53" s="20">
        <v>955</v>
      </c>
      <c r="K53" s="4"/>
    </row>
    <row r="54" spans="1:12" ht="15.75">
      <c r="A54" s="62"/>
      <c r="B54" s="21" t="s">
        <v>55</v>
      </c>
      <c r="C54" s="22"/>
      <c r="D54" s="42">
        <v>5630</v>
      </c>
      <c r="E54" s="23">
        <v>6349</v>
      </c>
      <c r="F54" s="23">
        <v>5555</v>
      </c>
      <c r="K54" s="4"/>
    </row>
    <row r="55" spans="1:12" ht="16.5" thickBot="1">
      <c r="A55" s="62"/>
      <c r="B55" s="28" t="s">
        <v>29</v>
      </c>
      <c r="C55" s="29"/>
      <c r="D55" s="41">
        <v>15476</v>
      </c>
      <c r="E55" s="31">
        <v>16050</v>
      </c>
      <c r="F55" s="31">
        <v>15581</v>
      </c>
      <c r="K55" s="4"/>
    </row>
    <row r="56" spans="1:12" ht="15.75" customHeight="1" thickTop="1">
      <c r="A56" s="62"/>
      <c r="D56" s="2"/>
      <c r="K56" s="4"/>
    </row>
    <row r="57" spans="1:12" ht="15.75" customHeight="1">
      <c r="A57" s="62"/>
      <c r="D57" s="2"/>
      <c r="K57" s="4"/>
    </row>
    <row r="58" spans="1:12" ht="15.75" customHeight="1">
      <c r="A58" s="62"/>
      <c r="D58" s="2"/>
      <c r="K58" s="4"/>
    </row>
    <row r="59" spans="1:12" ht="15.75" customHeight="1">
      <c r="A59" s="62"/>
      <c r="B59" s="2"/>
      <c r="D59" s="4" t="s">
        <v>304</v>
      </c>
      <c r="E59" s="3" t="s">
        <v>304</v>
      </c>
      <c r="F59" s="3" t="s">
        <v>237</v>
      </c>
      <c r="K59" s="4"/>
    </row>
    <row r="60" spans="1:12" ht="15.75">
      <c r="A60" s="62"/>
      <c r="B60" s="10" t="s">
        <v>194</v>
      </c>
      <c r="C60" s="26"/>
      <c r="D60" s="36" t="s">
        <v>318</v>
      </c>
      <c r="E60" s="20" t="s">
        <v>313</v>
      </c>
      <c r="F60" s="20" t="s">
        <v>313</v>
      </c>
      <c r="K60" s="4"/>
    </row>
    <row r="61" spans="1:12" ht="15.75">
      <c r="A61" s="62"/>
      <c r="B61" s="1" t="s">
        <v>169</v>
      </c>
      <c r="D61" s="4"/>
      <c r="E61" s="3"/>
      <c r="F61" s="3"/>
      <c r="K61" s="4"/>
    </row>
    <row r="62" spans="1:12" ht="15.75">
      <c r="A62" s="62"/>
      <c r="B62" s="1" t="s">
        <v>6</v>
      </c>
      <c r="D62" s="4">
        <v>40</v>
      </c>
      <c r="E62" s="3">
        <v>40</v>
      </c>
      <c r="F62" s="3">
        <v>40</v>
      </c>
      <c r="K62" s="4"/>
    </row>
    <row r="63" spans="1:12" ht="15.75">
      <c r="A63" s="62"/>
      <c r="B63" s="11" t="s">
        <v>53</v>
      </c>
      <c r="C63" s="11"/>
      <c r="D63" s="36">
        <v>7192</v>
      </c>
      <c r="E63" s="20">
        <v>7503</v>
      </c>
      <c r="F63" s="20">
        <v>7377</v>
      </c>
      <c r="K63" s="4"/>
    </row>
    <row r="64" spans="1:12" ht="15.75">
      <c r="A64" s="62"/>
      <c r="B64" s="2" t="s">
        <v>5</v>
      </c>
      <c r="D64" s="4">
        <v>7232</v>
      </c>
      <c r="E64" s="3">
        <v>7543</v>
      </c>
      <c r="F64" s="3">
        <v>7417</v>
      </c>
      <c r="K64" s="4"/>
    </row>
    <row r="65" spans="1:11" ht="15.75">
      <c r="A65" s="62"/>
      <c r="B65" s="30" t="s">
        <v>123</v>
      </c>
      <c r="C65" s="11"/>
      <c r="D65" s="36">
        <v>0</v>
      </c>
      <c r="E65" s="20">
        <v>0</v>
      </c>
      <c r="F65" s="20">
        <v>0</v>
      </c>
      <c r="K65" s="4"/>
    </row>
    <row r="66" spans="1:11" ht="15.75">
      <c r="A66" s="62"/>
      <c r="B66" s="2" t="s">
        <v>31</v>
      </c>
      <c r="D66" s="4">
        <v>7232</v>
      </c>
      <c r="E66" s="3">
        <v>7543</v>
      </c>
      <c r="F66" s="3">
        <v>7417</v>
      </c>
      <c r="K66" s="4"/>
    </row>
    <row r="67" spans="1:11" ht="15.75">
      <c r="A67" s="62"/>
      <c r="B67" s="2" t="s">
        <v>33</v>
      </c>
      <c r="D67" s="2"/>
      <c r="K67" s="4"/>
    </row>
    <row r="68" spans="1:11" ht="15.75">
      <c r="A68" s="62" t="s">
        <v>336</v>
      </c>
      <c r="B68" s="1" t="s">
        <v>83</v>
      </c>
      <c r="D68" s="4">
        <v>4680</v>
      </c>
      <c r="E68" s="3">
        <v>4190</v>
      </c>
      <c r="F68" s="3">
        <v>4362</v>
      </c>
      <c r="K68" s="4"/>
    </row>
    <row r="69" spans="1:11" ht="15.75">
      <c r="A69" s="62"/>
      <c r="B69" s="1" t="s">
        <v>7</v>
      </c>
      <c r="D69" s="4">
        <v>363</v>
      </c>
      <c r="E69" s="3">
        <v>337</v>
      </c>
      <c r="F69" s="3">
        <v>335</v>
      </c>
      <c r="K69" s="4"/>
    </row>
    <row r="70" spans="1:11" ht="15.75">
      <c r="A70" s="62" t="s">
        <v>337</v>
      </c>
      <c r="B70" s="1" t="s">
        <v>41</v>
      </c>
      <c r="D70" s="4">
        <v>202</v>
      </c>
      <c r="E70" s="3">
        <v>170</v>
      </c>
      <c r="F70" s="3">
        <v>144</v>
      </c>
      <c r="K70" s="4"/>
    </row>
    <row r="71" spans="1:11" ht="15.75">
      <c r="A71" s="62"/>
      <c r="B71" s="1" t="s">
        <v>68</v>
      </c>
      <c r="D71" s="4">
        <v>66</v>
      </c>
      <c r="E71" s="3">
        <v>88</v>
      </c>
      <c r="F71" s="3">
        <v>73</v>
      </c>
      <c r="K71" s="4"/>
    </row>
    <row r="72" spans="1:11" ht="15.75">
      <c r="A72" s="62"/>
      <c r="B72" s="1" t="s">
        <v>70</v>
      </c>
      <c r="D72" s="4">
        <v>5</v>
      </c>
      <c r="E72" s="3">
        <v>6</v>
      </c>
      <c r="F72" s="3">
        <v>8</v>
      </c>
      <c r="K72" s="4"/>
    </row>
    <row r="73" spans="1:11" ht="15.75">
      <c r="A73" s="62"/>
      <c r="B73" s="11" t="s">
        <v>48</v>
      </c>
      <c r="C73" s="11"/>
      <c r="D73" s="36">
        <v>32</v>
      </c>
      <c r="E73" s="20">
        <v>36</v>
      </c>
      <c r="F73" s="20">
        <v>32</v>
      </c>
      <c r="K73" s="4"/>
    </row>
    <row r="74" spans="1:11" ht="15.75">
      <c r="A74" s="62"/>
      <c r="B74" s="2" t="s">
        <v>56</v>
      </c>
      <c r="D74" s="4">
        <v>5348</v>
      </c>
      <c r="E74" s="3">
        <v>4828</v>
      </c>
      <c r="F74" s="3">
        <v>4953</v>
      </c>
      <c r="K74" s="4"/>
    </row>
    <row r="75" spans="1:11" ht="15.75">
      <c r="A75" s="62"/>
      <c r="B75" s="2" t="s">
        <v>34</v>
      </c>
      <c r="D75" s="2"/>
      <c r="K75" s="4"/>
    </row>
    <row r="76" spans="1:11" ht="15.75">
      <c r="A76" s="62" t="s">
        <v>340</v>
      </c>
      <c r="B76" s="1" t="s">
        <v>83</v>
      </c>
      <c r="D76" s="4">
        <v>531</v>
      </c>
      <c r="E76" s="3">
        <v>830</v>
      </c>
      <c r="F76" s="3">
        <v>786</v>
      </c>
      <c r="K76" s="4"/>
    </row>
    <row r="77" spans="1:11" ht="15.75">
      <c r="A77" s="62"/>
      <c r="B77" s="1" t="s">
        <v>84</v>
      </c>
      <c r="D77" s="4">
        <v>33</v>
      </c>
      <c r="E77" s="3">
        <v>12</v>
      </c>
      <c r="F77" s="3">
        <v>11</v>
      </c>
      <c r="K77" s="4"/>
    </row>
    <row r="78" spans="1:11" ht="15.75">
      <c r="A78" s="62" t="s">
        <v>341</v>
      </c>
      <c r="B78" s="1" t="s">
        <v>70</v>
      </c>
      <c r="D78" s="4">
        <v>145</v>
      </c>
      <c r="E78" s="3">
        <v>102</v>
      </c>
      <c r="F78" s="3">
        <v>230</v>
      </c>
      <c r="K78" s="4"/>
    </row>
    <row r="79" spans="1:11" ht="15.75">
      <c r="A79" s="62" t="s">
        <v>342</v>
      </c>
      <c r="B79" s="11" t="s">
        <v>35</v>
      </c>
      <c r="C79" s="11"/>
      <c r="D79" s="36">
        <v>2187</v>
      </c>
      <c r="E79" s="20">
        <v>2735</v>
      </c>
      <c r="F79" s="20">
        <v>2185</v>
      </c>
      <c r="K79" s="4"/>
    </row>
    <row r="80" spans="1:11" ht="15.75">
      <c r="A80" s="62"/>
      <c r="B80" s="21" t="s">
        <v>57</v>
      </c>
      <c r="C80" s="22"/>
      <c r="D80" s="42">
        <v>2896</v>
      </c>
      <c r="E80" s="23">
        <v>3679</v>
      </c>
      <c r="F80" s="23">
        <v>3210</v>
      </c>
      <c r="K80" s="4"/>
    </row>
    <row r="81" spans="1:31" ht="15.75">
      <c r="A81" s="62"/>
      <c r="B81" s="30" t="s">
        <v>36</v>
      </c>
      <c r="C81" s="11"/>
      <c r="D81" s="36">
        <v>8244</v>
      </c>
      <c r="E81" s="20">
        <v>8506</v>
      </c>
      <c r="F81" s="20">
        <v>8164</v>
      </c>
      <c r="K81" s="4"/>
    </row>
    <row r="82" spans="1:31" ht="16.5" thickBot="1">
      <c r="A82" s="62"/>
      <c r="B82" s="28" t="s">
        <v>37</v>
      </c>
      <c r="C82" s="29"/>
      <c r="D82" s="41">
        <v>15476</v>
      </c>
      <c r="E82" s="31">
        <v>16050</v>
      </c>
      <c r="F82" s="31">
        <v>15581</v>
      </c>
      <c r="K82" s="4"/>
    </row>
    <row r="83" spans="1:31" ht="15.75" customHeight="1" thickTop="1">
      <c r="A83" s="62"/>
      <c r="B83" s="2"/>
      <c r="E83" s="18"/>
      <c r="I83" s="1"/>
      <c r="K83" s="4"/>
      <c r="L83" s="4"/>
      <c r="N83" s="3"/>
    </row>
    <row r="84" spans="1:31" ht="15.75" customHeight="1">
      <c r="A84" s="62"/>
      <c r="I84" s="4"/>
      <c r="K84" s="4"/>
      <c r="M84" s="32"/>
      <c r="N84" s="3"/>
    </row>
    <row r="85" spans="1:31" ht="15.75" customHeight="1">
      <c r="A85" s="62"/>
      <c r="H85" s="1"/>
      <c r="I85" s="1"/>
      <c r="K85" s="1"/>
      <c r="M85" s="1"/>
    </row>
    <row r="86" spans="1:31" ht="15.75" customHeight="1">
      <c r="A86" s="62"/>
      <c r="B86" s="2"/>
      <c r="C86" s="2"/>
      <c r="D86" s="2"/>
      <c r="G86" s="3"/>
      <c r="I86"/>
      <c r="K86" s="9"/>
      <c r="M86" s="9"/>
      <c r="N86" s="19"/>
    </row>
    <row r="87" spans="1:31" ht="15.75" customHeight="1">
      <c r="A87" s="62"/>
      <c r="B87" s="30" t="s">
        <v>67</v>
      </c>
      <c r="C87" s="33"/>
      <c r="D87" s="33"/>
      <c r="E87" s="34"/>
      <c r="F87" s="27" t="s">
        <v>321</v>
      </c>
      <c r="G87" s="35" t="s">
        <v>314</v>
      </c>
      <c r="H87" s="27" t="s">
        <v>345</v>
      </c>
      <c r="I87" s="35" t="s">
        <v>346</v>
      </c>
      <c r="J87" s="35" t="s">
        <v>317</v>
      </c>
      <c r="X87" s="35"/>
      <c r="AE87" s="1">
        <v>45627</v>
      </c>
    </row>
    <row r="88" spans="1:31" ht="15.75" customHeight="1">
      <c r="A88" s="62"/>
      <c r="B88" s="1" t="s">
        <v>175</v>
      </c>
      <c r="F88" s="4">
        <v>447</v>
      </c>
      <c r="G88" s="3">
        <v>301</v>
      </c>
      <c r="H88" s="4">
        <v>893</v>
      </c>
      <c r="I88" s="3">
        <v>861</v>
      </c>
      <c r="J88" s="3">
        <v>1005</v>
      </c>
      <c r="X88" s="3"/>
      <c r="AE88" s="1">
        <v>1005</v>
      </c>
    </row>
    <row r="89" spans="1:31" ht="15.75" customHeight="1">
      <c r="A89" s="62"/>
      <c r="B89" s="1" t="s">
        <v>288</v>
      </c>
      <c r="F89" s="4">
        <v>-8.450490175257401E-2</v>
      </c>
      <c r="G89" s="3">
        <v>4.5997997470805397E-4</v>
      </c>
      <c r="H89" s="4">
        <v>-0.54216558585834596</v>
      </c>
      <c r="I89" s="3">
        <v>-2.7073589236855398</v>
      </c>
      <c r="J89" s="3">
        <v>0.65735656530824804</v>
      </c>
      <c r="X89" s="3"/>
      <c r="AE89" s="1">
        <v>0.65735656530824804</v>
      </c>
    </row>
    <row r="90" spans="1:31" ht="15.75" customHeight="1">
      <c r="A90" s="62" t="s">
        <v>336</v>
      </c>
      <c r="B90" s="1" t="s">
        <v>289</v>
      </c>
      <c r="F90" s="4">
        <v>72.491863929393205</v>
      </c>
      <c r="G90" s="3">
        <v>-177.84027685214201</v>
      </c>
      <c r="H90" s="4">
        <v>186.60182347224102</v>
      </c>
      <c r="I90" s="3">
        <v>-207.82724313420002</v>
      </c>
      <c r="J90" s="3">
        <v>-150.20064052352501</v>
      </c>
      <c r="X90" s="3"/>
      <c r="AE90" s="1">
        <v>-150.20064052352501</v>
      </c>
    </row>
    <row r="91" spans="1:31" ht="15.75" customHeight="1">
      <c r="A91" s="62" t="s">
        <v>337</v>
      </c>
      <c r="B91" s="11" t="s">
        <v>235</v>
      </c>
      <c r="C91" s="11"/>
      <c r="D91" s="11"/>
      <c r="E91" s="11"/>
      <c r="F91" s="36">
        <v>-283</v>
      </c>
      <c r="G91" s="20">
        <v>143</v>
      </c>
      <c r="H91" s="36">
        <v>-246</v>
      </c>
      <c r="I91" s="20">
        <v>-255</v>
      </c>
      <c r="J91" s="20">
        <v>454</v>
      </c>
      <c r="X91" s="20"/>
      <c r="AE91" s="1">
        <v>454</v>
      </c>
    </row>
    <row r="92" spans="1:31" ht="15.75" customHeight="1">
      <c r="A92" s="62"/>
      <c r="B92" s="2" t="s">
        <v>46</v>
      </c>
      <c r="F92" s="4">
        <v>236</v>
      </c>
      <c r="G92" s="3">
        <v>266</v>
      </c>
      <c r="H92" s="4">
        <v>833</v>
      </c>
      <c r="I92" s="3">
        <v>396</v>
      </c>
      <c r="J92" s="3">
        <v>1309</v>
      </c>
      <c r="X92" s="3"/>
      <c r="AE92" s="1">
        <v>1309</v>
      </c>
    </row>
    <row r="93" spans="1:31" ht="15.75" customHeight="1">
      <c r="A93" s="62" t="s">
        <v>340</v>
      </c>
      <c r="B93" s="1" t="s">
        <v>50</v>
      </c>
      <c r="F93" s="4">
        <v>-27</v>
      </c>
      <c r="G93" s="3">
        <v>-20</v>
      </c>
      <c r="H93" s="4">
        <v>-140</v>
      </c>
      <c r="I93" s="3">
        <v>-108</v>
      </c>
      <c r="J93" s="3">
        <v>-150</v>
      </c>
      <c r="X93" s="3"/>
      <c r="AE93" s="1">
        <v>-150</v>
      </c>
    </row>
    <row r="94" spans="1:31" ht="15.75" customHeight="1">
      <c r="A94" s="62"/>
      <c r="B94" s="11" t="s">
        <v>40</v>
      </c>
      <c r="C94" s="11"/>
      <c r="D94" s="11"/>
      <c r="E94" s="11"/>
      <c r="F94" s="36">
        <v>-6</v>
      </c>
      <c r="G94" s="20">
        <v>77</v>
      </c>
      <c r="H94" s="36">
        <v>-14</v>
      </c>
      <c r="I94" s="20">
        <v>-2</v>
      </c>
      <c r="J94" s="20">
        <v>-5</v>
      </c>
      <c r="X94" s="20"/>
      <c r="AE94" s="1">
        <v>-5</v>
      </c>
    </row>
    <row r="95" spans="1:31" ht="15.75" customHeight="1">
      <c r="A95" s="62"/>
      <c r="B95" s="2" t="s">
        <v>290</v>
      </c>
      <c r="F95" s="4">
        <v>203</v>
      </c>
      <c r="G95" s="3">
        <v>323</v>
      </c>
      <c r="H95" s="4">
        <v>679</v>
      </c>
      <c r="I95" s="3">
        <v>285</v>
      </c>
      <c r="J95" s="3">
        <v>1154</v>
      </c>
      <c r="X95" s="3"/>
      <c r="AE95" s="1">
        <v>1154</v>
      </c>
    </row>
    <row r="96" spans="1:31" ht="15.75" customHeight="1">
      <c r="A96" s="62"/>
      <c r="B96" s="2" t="s">
        <v>153</v>
      </c>
      <c r="F96" s="3"/>
      <c r="G96" s="3"/>
      <c r="X96" s="3"/>
      <c r="AE96" s="1">
        <v>0</v>
      </c>
    </row>
    <row r="97" spans="1:31" ht="15.75" customHeight="1">
      <c r="A97" s="62" t="s">
        <v>341</v>
      </c>
      <c r="B97" s="1" t="s">
        <v>80</v>
      </c>
      <c r="F97" s="4">
        <v>-180</v>
      </c>
      <c r="G97" s="3">
        <v>-487</v>
      </c>
      <c r="H97" s="4">
        <v>-667</v>
      </c>
      <c r="I97" s="3">
        <v>-1234</v>
      </c>
      <c r="J97" s="3">
        <v>-1552</v>
      </c>
      <c r="X97" s="3"/>
      <c r="AE97" s="1">
        <v>-1552</v>
      </c>
    </row>
    <row r="98" spans="1:31" ht="15.75" customHeight="1">
      <c r="A98" s="62"/>
      <c r="B98" s="1" t="s">
        <v>241</v>
      </c>
      <c r="F98" s="4">
        <v>0</v>
      </c>
      <c r="G98" s="3">
        <v>0</v>
      </c>
      <c r="H98" s="4">
        <v>-10</v>
      </c>
      <c r="I98" s="3">
        <v>-9</v>
      </c>
      <c r="J98" s="3">
        <v>-11</v>
      </c>
      <c r="L98" s="7"/>
      <c r="X98" s="3"/>
      <c r="AE98" s="1">
        <v>-11</v>
      </c>
    </row>
    <row r="99" spans="1:31" ht="15.75" customHeight="1">
      <c r="A99" s="62"/>
      <c r="B99" s="1" t="s">
        <v>335</v>
      </c>
      <c r="F99" s="4">
        <v>1</v>
      </c>
      <c r="G99" s="3">
        <v>0</v>
      </c>
      <c r="H99" s="4">
        <v>8</v>
      </c>
      <c r="I99" s="3">
        <v>3</v>
      </c>
      <c r="J99" s="3">
        <v>8</v>
      </c>
      <c r="X99" s="3"/>
      <c r="AE99" s="1">
        <v>8</v>
      </c>
    </row>
    <row r="100" spans="1:31" ht="15.75" customHeight="1">
      <c r="A100" s="62"/>
      <c r="B100" s="11" t="s">
        <v>222</v>
      </c>
      <c r="C100" s="11"/>
      <c r="D100" s="11"/>
      <c r="E100" s="11"/>
      <c r="F100" s="4">
        <v>-73</v>
      </c>
      <c r="G100" s="3">
        <v>180</v>
      </c>
      <c r="H100" s="4">
        <v>-60</v>
      </c>
      <c r="I100" s="3">
        <v>151</v>
      </c>
      <c r="J100" s="3">
        <v>59</v>
      </c>
      <c r="L100" s="7"/>
      <c r="X100" s="3"/>
      <c r="AE100" s="1">
        <v>59</v>
      </c>
    </row>
    <row r="101" spans="1:31" ht="15.75" customHeight="1">
      <c r="A101" s="62"/>
      <c r="B101" s="2" t="s">
        <v>153</v>
      </c>
      <c r="F101" s="42">
        <v>-252</v>
      </c>
      <c r="G101" s="23">
        <v>-307</v>
      </c>
      <c r="H101" s="42">
        <v>-728</v>
      </c>
      <c r="I101" s="23">
        <v>-1089</v>
      </c>
      <c r="J101" s="23">
        <v>-1496</v>
      </c>
      <c r="X101" s="23"/>
      <c r="AE101" s="1">
        <v>-1496</v>
      </c>
    </row>
    <row r="102" spans="1:31" ht="15.75" customHeight="1">
      <c r="A102" s="62"/>
      <c r="B102" s="44" t="s">
        <v>8</v>
      </c>
      <c r="C102" s="39"/>
      <c r="D102" s="39"/>
      <c r="E102" s="39"/>
      <c r="F102" s="46">
        <v>-50</v>
      </c>
      <c r="G102" s="47">
        <v>16</v>
      </c>
      <c r="H102" s="46">
        <v>-49</v>
      </c>
      <c r="I102" s="47">
        <v>-803</v>
      </c>
      <c r="J102" s="47">
        <v>-341</v>
      </c>
      <c r="X102" s="47"/>
      <c r="AE102" s="1">
        <v>-341</v>
      </c>
    </row>
    <row r="103" spans="1:31" ht="15.75" customHeight="1">
      <c r="A103" s="62"/>
      <c r="B103" s="2" t="s">
        <v>154</v>
      </c>
      <c r="F103" s="3"/>
      <c r="G103" s="3"/>
      <c r="X103" s="3"/>
      <c r="AE103" s="1">
        <v>0</v>
      </c>
    </row>
    <row r="104" spans="1:31" ht="15.75" customHeight="1">
      <c r="A104" s="62" t="s">
        <v>342</v>
      </c>
      <c r="B104" s="1" t="s">
        <v>74</v>
      </c>
      <c r="F104" s="4">
        <v>-110</v>
      </c>
      <c r="G104" s="3">
        <v>192</v>
      </c>
      <c r="H104" s="4">
        <v>230</v>
      </c>
      <c r="I104" s="3">
        <v>836</v>
      </c>
      <c r="J104" s="3">
        <v>887</v>
      </c>
      <c r="X104" s="3"/>
      <c r="AE104" s="1">
        <v>887</v>
      </c>
    </row>
    <row r="105" spans="1:31" ht="15.75" customHeight="1">
      <c r="A105" s="62"/>
      <c r="B105" s="1" t="s">
        <v>306</v>
      </c>
      <c r="F105" s="4">
        <v>-59</v>
      </c>
      <c r="G105" s="3">
        <v>-71</v>
      </c>
      <c r="H105" s="4">
        <v>-185</v>
      </c>
      <c r="I105" s="3">
        <v>-207</v>
      </c>
      <c r="J105" s="3">
        <v>-278</v>
      </c>
      <c r="X105" s="3"/>
      <c r="AE105" s="1">
        <v>-278</v>
      </c>
    </row>
    <row r="106" spans="1:31" ht="15.75" customHeight="1">
      <c r="A106" s="62"/>
      <c r="B106" s="1" t="s">
        <v>121</v>
      </c>
      <c r="F106" s="4">
        <v>0</v>
      </c>
      <c r="G106" s="3">
        <v>0</v>
      </c>
      <c r="H106" s="4">
        <v>-154</v>
      </c>
      <c r="I106" s="3">
        <v>-461</v>
      </c>
      <c r="J106" s="3">
        <v>-922</v>
      </c>
      <c r="X106" s="3"/>
      <c r="AE106" s="1">
        <v>-922</v>
      </c>
    </row>
    <row r="107" spans="1:31" ht="15.75" customHeight="1">
      <c r="A107" s="62"/>
      <c r="B107" s="1" t="s">
        <v>125</v>
      </c>
      <c r="F107" s="4">
        <v>0</v>
      </c>
      <c r="G107" s="20">
        <v>0</v>
      </c>
      <c r="H107" s="4">
        <v>-1</v>
      </c>
      <c r="I107" s="20">
        <v>-1</v>
      </c>
      <c r="J107" s="3">
        <v>-1</v>
      </c>
      <c r="X107" s="3"/>
      <c r="AE107" s="1">
        <v>-1</v>
      </c>
    </row>
    <row r="108" spans="1:31" ht="15.75" customHeight="1">
      <c r="A108" s="62"/>
      <c r="B108" s="21" t="s">
        <v>154</v>
      </c>
      <c r="C108" s="22"/>
      <c r="D108" s="22"/>
      <c r="E108" s="22"/>
      <c r="F108" s="42">
        <v>-169</v>
      </c>
      <c r="G108" s="23">
        <v>121</v>
      </c>
      <c r="H108" s="42">
        <v>-110</v>
      </c>
      <c r="I108" s="23">
        <v>167</v>
      </c>
      <c r="J108" s="23">
        <v>-314</v>
      </c>
      <c r="X108" s="23"/>
      <c r="AE108" s="1">
        <v>-314</v>
      </c>
    </row>
    <row r="109" spans="1:31" ht="15.75" customHeight="1">
      <c r="A109" s="62"/>
      <c r="B109" s="2" t="s">
        <v>291</v>
      </c>
      <c r="F109" s="4">
        <v>-218</v>
      </c>
      <c r="G109" s="3">
        <v>137</v>
      </c>
      <c r="H109" s="4">
        <v>-159</v>
      </c>
      <c r="I109" s="3">
        <v>-636</v>
      </c>
      <c r="J109" s="3">
        <v>-655</v>
      </c>
      <c r="X109" s="3"/>
      <c r="AE109" s="1">
        <v>-655</v>
      </c>
    </row>
    <row r="110" spans="1:31" ht="15.75" customHeight="1">
      <c r="A110" s="62"/>
      <c r="B110" s="1" t="s">
        <v>292</v>
      </c>
      <c r="F110" s="4">
        <v>981</v>
      </c>
      <c r="G110" s="3">
        <v>823</v>
      </c>
      <c r="H110" s="4">
        <v>955</v>
      </c>
      <c r="I110" s="3">
        <v>1575</v>
      </c>
      <c r="J110" s="3">
        <v>1575</v>
      </c>
      <c r="L110" s="7"/>
      <c r="X110" s="3"/>
      <c r="AE110" s="1">
        <v>1575</v>
      </c>
    </row>
    <row r="111" spans="1:31" ht="15.75" customHeight="1" outlineLevel="1">
      <c r="A111" s="62"/>
      <c r="B111" s="1" t="s">
        <v>293</v>
      </c>
      <c r="F111" s="4">
        <v>7</v>
      </c>
      <c r="G111" s="3">
        <v>-39</v>
      </c>
      <c r="H111" s="4">
        <v>-27</v>
      </c>
      <c r="I111" s="3">
        <v>-17</v>
      </c>
      <c r="J111" s="3">
        <v>36</v>
      </c>
      <c r="L111" s="51"/>
      <c r="X111" s="3"/>
      <c r="AE111" s="1">
        <v>36</v>
      </c>
    </row>
    <row r="112" spans="1:31" ht="15.75" customHeight="1">
      <c r="A112" s="62"/>
      <c r="B112" s="2" t="s">
        <v>220</v>
      </c>
      <c r="F112" s="4">
        <v>769</v>
      </c>
      <c r="G112" s="3">
        <v>922</v>
      </c>
      <c r="H112" s="4">
        <v>769</v>
      </c>
      <c r="I112" s="3">
        <v>922</v>
      </c>
      <c r="J112" s="3">
        <v>955</v>
      </c>
      <c r="X112" s="3"/>
      <c r="AE112" s="1">
        <v>955</v>
      </c>
    </row>
    <row r="113" spans="1:31" ht="15.75" customHeight="1">
      <c r="A113" s="62"/>
      <c r="B113" s="2"/>
      <c r="F113" s="4"/>
      <c r="G113" s="3"/>
      <c r="I113"/>
      <c r="X113" s="3"/>
      <c r="AE113" s="1">
        <v>0</v>
      </c>
    </row>
    <row r="114" spans="1:31" ht="15.75">
      <c r="A114" s="62"/>
      <c r="I114"/>
      <c r="N114" s="3"/>
      <c r="O114" s="3"/>
      <c r="P114" s="3"/>
      <c r="X114" s="3"/>
    </row>
    <row r="115" spans="1:31" ht="15.75">
      <c r="A115" s="62"/>
      <c r="D115" s="54" t="s">
        <v>165</v>
      </c>
      <c r="E115" s="54" t="s">
        <v>165</v>
      </c>
      <c r="F115" s="54" t="s">
        <v>164</v>
      </c>
      <c r="G115" s="54" t="s">
        <v>164</v>
      </c>
      <c r="H115" s="55" t="s">
        <v>327</v>
      </c>
      <c r="X115" s="3"/>
    </row>
    <row r="116" spans="1:31" ht="15.75">
      <c r="A116" s="62"/>
      <c r="X116" s="3"/>
    </row>
    <row r="117" spans="1:31" ht="15.75">
      <c r="A117" s="62"/>
      <c r="X117" s="3"/>
    </row>
    <row r="118" spans="1:31" ht="15.75">
      <c r="A118" s="62"/>
      <c r="B118" s="30" t="s">
        <v>328</v>
      </c>
      <c r="C118" s="11"/>
      <c r="D118" s="59" t="s">
        <v>321</v>
      </c>
      <c r="E118" s="56" t="s">
        <v>314</v>
      </c>
      <c r="F118" s="59" t="s">
        <v>345</v>
      </c>
      <c r="G118" s="56" t="s">
        <v>346</v>
      </c>
      <c r="H118" s="56" t="s">
        <v>317</v>
      </c>
      <c r="X118" s="3"/>
    </row>
    <row r="119" spans="1:31" ht="15.75">
      <c r="A119" s="62"/>
      <c r="B119" s="1" t="s">
        <v>4</v>
      </c>
      <c r="D119" s="2">
        <v>-188</v>
      </c>
      <c r="E119" s="1">
        <v>568</v>
      </c>
      <c r="F119" s="2">
        <v>-425</v>
      </c>
      <c r="G119" s="1">
        <v>-87</v>
      </c>
      <c r="H119" s="1">
        <v>504</v>
      </c>
    </row>
    <row r="120" spans="1:31" ht="15.75">
      <c r="A120" s="62"/>
      <c r="B120" s="1" t="s">
        <v>106</v>
      </c>
      <c r="D120" s="2">
        <v>-58</v>
      </c>
      <c r="E120" s="1">
        <v>-136</v>
      </c>
      <c r="F120" s="2">
        <v>118</v>
      </c>
      <c r="G120" s="1">
        <v>97</v>
      </c>
      <c r="H120" s="3">
        <v>326</v>
      </c>
    </row>
    <row r="121" spans="1:31" ht="15.75">
      <c r="A121" s="62"/>
      <c r="B121" s="1" t="s">
        <v>294</v>
      </c>
      <c r="D121" s="2">
        <v>-37</v>
      </c>
      <c r="E121" s="1">
        <v>-289</v>
      </c>
      <c r="F121" s="2">
        <v>60</v>
      </c>
      <c r="G121" s="1">
        <v>-265</v>
      </c>
      <c r="H121" s="3">
        <v>-376</v>
      </c>
    </row>
    <row r="122" spans="1:31" ht="15.75">
      <c r="A122" s="62"/>
      <c r="B122" s="50" t="s">
        <v>329</v>
      </c>
      <c r="C122" s="39"/>
      <c r="D122" s="57">
        <v>-283</v>
      </c>
      <c r="E122" s="39">
        <v>143</v>
      </c>
      <c r="F122" s="46">
        <v>-246</v>
      </c>
      <c r="G122" s="47">
        <v>-255</v>
      </c>
      <c r="H122" s="47">
        <v>454</v>
      </c>
    </row>
    <row r="123" spans="1:31" ht="15.75">
      <c r="A123" s="62"/>
    </row>
    <row r="124" spans="1:31" ht="15.75">
      <c r="A124" s="62"/>
      <c r="B124" s="30" t="s">
        <v>328</v>
      </c>
      <c r="C124" s="11"/>
      <c r="D124" s="60" t="s">
        <v>321</v>
      </c>
      <c r="E124" s="58" t="s">
        <v>314</v>
      </c>
      <c r="F124" s="60" t="s">
        <v>345</v>
      </c>
      <c r="G124" s="58" t="s">
        <v>346</v>
      </c>
      <c r="H124" s="58" t="s">
        <v>317</v>
      </c>
    </row>
    <row r="125" spans="1:31" ht="15.75">
      <c r="A125" s="62"/>
      <c r="B125" s="1" t="s">
        <v>330</v>
      </c>
      <c r="D125" s="2">
        <v>1</v>
      </c>
      <c r="E125" s="1">
        <v>2</v>
      </c>
      <c r="F125" s="2">
        <v>5</v>
      </c>
      <c r="G125" s="1">
        <v>5</v>
      </c>
      <c r="H125" s="1">
        <v>9</v>
      </c>
    </row>
    <row r="126" spans="1:31" ht="15.75">
      <c r="A126" s="62"/>
      <c r="B126" s="1" t="s">
        <v>295</v>
      </c>
      <c r="D126" s="2">
        <v>71</v>
      </c>
      <c r="E126" s="1">
        <v>-133</v>
      </c>
      <c r="F126" s="2">
        <v>124</v>
      </c>
      <c r="G126" s="1">
        <v>-188</v>
      </c>
      <c r="H126" s="3">
        <v>-108</v>
      </c>
    </row>
    <row r="127" spans="1:31" ht="15.75">
      <c r="A127" s="62"/>
      <c r="B127" s="1" t="s">
        <v>296</v>
      </c>
      <c r="D127" s="2">
        <v>0</v>
      </c>
      <c r="E127" s="1">
        <v>-47</v>
      </c>
      <c r="F127" s="2">
        <v>57</v>
      </c>
      <c r="G127" s="1">
        <v>-26</v>
      </c>
      <c r="H127" s="3">
        <v>-50</v>
      </c>
    </row>
    <row r="128" spans="1:31" ht="15.75">
      <c r="A128" s="62"/>
      <c r="B128" s="50" t="s">
        <v>297</v>
      </c>
      <c r="C128" s="39"/>
      <c r="D128" s="57">
        <v>72</v>
      </c>
      <c r="E128" s="39">
        <v>-178</v>
      </c>
      <c r="F128" s="46">
        <v>187</v>
      </c>
      <c r="G128" s="47">
        <v>-208</v>
      </c>
      <c r="H128" s="47">
        <v>-150</v>
      </c>
    </row>
  </sheetData>
  <sheetProtection formatCells="0" insertColumns="0" insertRows="0" insertHyperlinks="0" deleteColumns="0" deleteRows="0" sort="0" autoFilter="0" pivotTables="0"/>
  <pageMargins left="0.59055118110236227" right="0.39370078740157483" top="0.78740157480314965" bottom="0.98425196850393704" header="0.31496062992125984" footer="0.31496062992125984"/>
  <pageSetup paperSize="9" scale="41" fitToWidth="2" fitToHeight="16" orientation="portrait" r:id="rId1"/>
  <headerFooter alignWithMargins="0">
    <oddFooter>&amp;C&amp;P</oddFooter>
  </headerFooter>
  <rowBreaks count="4" manualBreakCount="4">
    <brk id="30" max="16383" man="1"/>
    <brk id="57" max="10" man="1"/>
    <brk id="84" max="16383" man="1"/>
    <brk id="11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Excel" ma:contentTypeID="0x010100E814C36B08CC4CFDB9B9C1BED11A994100F02C580037B94CF59CCB6FBB089887C8002F20ADB260C92841AE75EBB73C0F7479" ma:contentTypeVersion="1" ma:contentTypeDescription="Neste Oil Document Library Excel document type." ma:contentTypeScope="" ma:versionID="73afe3699e1a5ea88000bf9458085491">
  <xsd:schema xmlns:xsd="http://www.w3.org/2001/XMLSchema" xmlns:p="http://schemas.microsoft.com/office/2006/metadata/properties" targetNamespace="http://schemas.microsoft.com/office/2006/metadata/properties" ma:root="true" ma:fieldsID="775c30261086071321c7422f915cf1d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hor"/>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ma:index="9"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075412D-BF2F-4B30-AE52-9C2C62FA42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F4148B4-F9F9-4A61-8DC0-A7A824A99B6A}">
  <ds:schemaRefs>
    <ds:schemaRef ds:uri="http://schemas.microsoft.com/sharepoint/v3/contenttype/forms"/>
  </ds:schemaRefs>
</ds:datastoreItem>
</file>

<file path=customXml/itemProps3.xml><?xml version="1.0" encoding="utf-8"?>
<ds:datastoreItem xmlns:ds="http://schemas.openxmlformats.org/officeDocument/2006/customXml" ds:itemID="{CE300A57-8888-4A05-865E-CDC506EEB028}">
  <ds:schemaRefs>
    <ds:schemaRef ds:uri="http://www.w3.org/XML/1998/namespace"/>
    <ds:schemaRef ds:uri="http://schemas.microsoft.com/office/2006/documentManagement/types"/>
    <ds:schemaRef ds:uri="http://schemas.microsoft.com/office/2006/metadata/properties"/>
    <ds:schemaRef ds:uri="http://purl.org/dc/dcmitype/"/>
    <ds:schemaRef ds:uri="http://purl.org/dc/elements/1.1/"/>
    <ds:schemaRef ds:uri="http://schemas.openxmlformats.org/package/2006/metadata/core-properties"/>
    <ds:schemaRef ds:uri="http://purl.org/dc/term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Q3 EN</vt:lpstr>
      <vt:lpstr>AC as values</vt:lpstr>
      <vt:lpstr>'AC as values'!Print_Area</vt:lpstr>
      <vt:lpstr>'Q3 EN'!Print_Area</vt:lpstr>
      <vt:lpstr>'Q3 EN'!Print_Titles</vt:lpstr>
    </vt:vector>
  </TitlesOfParts>
  <Company>Carelcomp Power Oy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yhtthl</dc:creator>
  <cp:lastModifiedBy>Harju-Jeanty Tua</cp:lastModifiedBy>
  <cp:lastPrinted>2026-10-20T10:31:05Z</cp:lastPrinted>
  <dcterms:created xsi:type="dcterms:W3CDTF">1998-08-13T16:28:52Z</dcterms:created>
  <dcterms:modified xsi:type="dcterms:W3CDTF">2026-10-27T14:38:20Z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Excel</vt:lpwstr>
  </property>
  <property fmtid="{D5CDD505-2E9C-101B-9397-08002B2CF9AE}" pid="3" name="ContentTypeId">
    <vt:lpwstr>0x010100E814C36B08CC4CFDB9B9C1BED11A994100F02C580037B94CF59CCB6FBB089887C8002F20ADB260C92841AE75EBB73C0F7479</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